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hidePivotFieldList="1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41DD0E8D-C711-7348-A724-FFA44E5C012F}" xr6:coauthVersionLast="47" xr6:coauthVersionMax="47" xr10:uidLastSave="{00000000-0000-0000-0000-000000000000}"/>
  <bookViews>
    <workbookView xWindow="0" yWindow="500" windowWidth="23640" windowHeight="16480" xr2:uid="{00000000-000D-0000-FFFF-FFFF00000000}"/>
  </bookViews>
  <sheets>
    <sheet name="Sheet1" sheetId="1" r:id="rId1"/>
    <sheet name="Dropdown Fields" sheetId="3" r:id="rId2"/>
    <sheet name="Data Shee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FhbDxFhwZD4XWBkxNzy+D1FaWU2JogiwLf4xWGhYOc="/>
    </ext>
  </extLst>
</workbook>
</file>

<file path=xl/calcChain.xml><?xml version="1.0" encoding="utf-8"?>
<calcChain xmlns="http://schemas.openxmlformats.org/spreadsheetml/2006/main">
  <c r="C2" i="1" l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l="1"/>
  <c r="Z2" i="1" l="1"/>
  <c r="AA2" i="1" l="1"/>
  <c r="AB2" i="1" l="1"/>
  <c r="AC2" i="1" l="1"/>
  <c r="AD2" i="1" l="1"/>
  <c r="AE2" i="1" l="1"/>
  <c r="AF2" i="1" l="1"/>
  <c r="AG2" i="1" l="1"/>
  <c r="AH2" i="1" l="1"/>
  <c r="AI2" i="1" l="1"/>
  <c r="AJ2" i="1" l="1"/>
  <c r="AK2" i="1" l="1"/>
  <c r="AL2" i="1" l="1"/>
  <c r="AM2" i="1" l="1"/>
  <c r="AN2" i="1" l="1"/>
  <c r="AO2" i="1" l="1"/>
  <c r="AP2" i="1" l="1"/>
  <c r="AQ2" i="1" l="1"/>
  <c r="AR2" i="1" l="1"/>
  <c r="AS2" i="1" l="1"/>
  <c r="AT2" i="1" l="1"/>
  <c r="AU2" i="1" l="1"/>
  <c r="AV2" i="1" l="1"/>
  <c r="AW2" i="1" l="1"/>
  <c r="AX2" i="1" l="1"/>
  <c r="AY2" i="1" l="1"/>
  <c r="AZ2" i="1" l="1"/>
  <c r="BA2" i="1" l="1"/>
  <c r="BB2" i="1" l="1"/>
  <c r="BC2" i="1" l="1"/>
  <c r="BD2" i="1" l="1"/>
  <c r="BE2" i="1" l="1"/>
  <c r="BF2" i="1" l="1"/>
  <c r="BG2" i="1" l="1"/>
  <c r="BH2" i="1" l="1"/>
  <c r="BI2" i="1" l="1"/>
  <c r="BJ2" i="1" l="1"/>
  <c r="BK2" i="1" l="1"/>
  <c r="BL2" i="1" l="1"/>
  <c r="BM2" i="1" l="1"/>
  <c r="BN2" i="1" l="1"/>
  <c r="BO2" i="1" l="1"/>
  <c r="BP2" i="1" l="1"/>
  <c r="BQ2" i="1" l="1"/>
  <c r="BR2" i="1" l="1"/>
  <c r="BS2" i="1" l="1"/>
  <c r="BT2" i="1" l="1"/>
  <c r="BU2" i="1" l="1"/>
  <c r="BV2" i="1" l="1"/>
  <c r="BW2" i="1" l="1"/>
  <c r="BX2" i="1" l="1"/>
  <c r="BY2" i="1" l="1"/>
  <c r="BZ2" i="1" l="1"/>
  <c r="CA2" i="1" l="1"/>
  <c r="CB2" i="1" l="1"/>
  <c r="CC2" i="1" l="1"/>
  <c r="CD2" i="1" l="1"/>
  <c r="CE2" i="1" l="1"/>
  <c r="CF2" i="1" l="1"/>
  <c r="CG2" i="1" l="1"/>
  <c r="CH2" i="1" l="1"/>
  <c r="CI2" i="1" l="1"/>
  <c r="CJ2" i="1" l="1"/>
  <c r="CK2" i="1" l="1"/>
  <c r="CL2" i="1" l="1"/>
  <c r="CM2" i="1" l="1"/>
  <c r="CN2" i="1" l="1"/>
  <c r="CO2" i="1" l="1"/>
  <c r="CP2" i="1" l="1"/>
  <c r="CQ2" i="1" l="1"/>
  <c r="CR2" i="1" l="1"/>
  <c r="CS2" i="1" l="1"/>
  <c r="CT2" i="1" l="1"/>
  <c r="CU2" i="1" l="1"/>
  <c r="CV2" i="1" l="1"/>
  <c r="CW2" i="1" l="1"/>
  <c r="CX2" i="1" l="1"/>
  <c r="CY2" i="1" l="1"/>
  <c r="CZ2" i="1" l="1"/>
  <c r="DA2" i="1" l="1"/>
  <c r="DB2" i="1" l="1"/>
  <c r="DC2" i="1" l="1"/>
  <c r="DD2" i="1" l="1"/>
  <c r="DE2" i="1" l="1"/>
  <c r="DF2" i="1" l="1"/>
  <c r="DG2" i="1" l="1"/>
  <c r="DH2" i="1" l="1"/>
  <c r="DI2" i="1" l="1"/>
  <c r="DJ2" i="1" l="1"/>
  <c r="DK2" i="1" l="1"/>
  <c r="DL2" i="1" l="1"/>
  <c r="DM2" i="1" l="1"/>
  <c r="DN2" i="1" l="1"/>
  <c r="DO2" i="1" l="1"/>
  <c r="DP2" i="1" l="1"/>
  <c r="DQ2" i="1" l="1"/>
  <c r="DR2" i="1" l="1"/>
  <c r="DS2" i="1" l="1"/>
  <c r="DT2" i="1" l="1"/>
  <c r="DU2" i="1" l="1"/>
  <c r="DV2" i="1" l="1"/>
  <c r="DW2" i="1" l="1"/>
  <c r="DX2" i="1" l="1"/>
  <c r="DY2" i="1" l="1"/>
  <c r="DZ2" i="1" l="1"/>
  <c r="EA2" i="1" l="1"/>
  <c r="EB2" i="1" l="1"/>
  <c r="EC2" i="1" l="1"/>
  <c r="ED2" i="1" l="1"/>
  <c r="EE2" i="1" l="1"/>
  <c r="EF2" i="1" l="1"/>
  <c r="EG2" i="1" l="1"/>
  <c r="EH2" i="1" l="1"/>
  <c r="EI2" i="1" l="1"/>
  <c r="EJ2" i="1" l="1"/>
  <c r="EK2" i="1" l="1"/>
  <c r="EL2" i="1" l="1"/>
  <c r="EM2" i="1" l="1"/>
  <c r="EN2" i="1" l="1"/>
  <c r="EO2" i="1" l="1"/>
  <c r="EP2" i="1" l="1"/>
  <c r="EQ2" i="1" l="1"/>
  <c r="ER2" i="1" l="1"/>
  <c r="ES2" i="1" l="1"/>
  <c r="ET2" i="1" l="1"/>
  <c r="EU2" i="1" l="1"/>
  <c r="EV2" i="1" l="1"/>
  <c r="EW2" i="1" l="1"/>
  <c r="EX2" i="1" l="1"/>
  <c r="EY2" i="1" l="1"/>
  <c r="EZ2" i="1" l="1"/>
  <c r="FA2" i="1" l="1"/>
  <c r="FB2" i="1" l="1"/>
  <c r="FC2" i="1" l="1"/>
  <c r="FD2" i="1" l="1"/>
  <c r="FE2" i="1" l="1"/>
  <c r="FF2" i="1" l="1"/>
  <c r="FG2" i="1" l="1"/>
  <c r="FH2" i="1" l="1"/>
  <c r="FI2" i="1" l="1"/>
  <c r="FJ2" i="1" l="1"/>
  <c r="FK2" i="1" l="1"/>
  <c r="FL2" i="1" l="1"/>
  <c r="FM2" i="1" l="1"/>
  <c r="FN2" i="1" l="1"/>
  <c r="FO2" i="1" l="1"/>
  <c r="FP2" i="1" l="1"/>
  <c r="FQ2" i="1" l="1"/>
  <c r="FR2" i="1" l="1"/>
  <c r="FS2" i="1" l="1"/>
  <c r="FT2" i="1" l="1"/>
  <c r="FU2" i="1" l="1"/>
  <c r="FV2" i="1" l="1"/>
  <c r="FW2" i="1" l="1"/>
  <c r="FX2" i="1" l="1"/>
  <c r="FY2" i="1" l="1"/>
  <c r="FZ2" i="1" l="1"/>
  <c r="GA2" i="1" l="1"/>
  <c r="GB2" i="1" l="1"/>
  <c r="GC2" i="1" l="1"/>
  <c r="GD2" i="1" l="1"/>
  <c r="GE2" i="1" l="1"/>
  <c r="GF2" i="1" l="1"/>
  <c r="GG2" i="1" l="1"/>
  <c r="GH2" i="1" l="1"/>
  <c r="GI2" i="1" l="1"/>
  <c r="GJ2" i="1" l="1"/>
  <c r="GK2" i="1" l="1"/>
  <c r="GL2" i="1" l="1"/>
  <c r="GM2" i="1" l="1"/>
  <c r="GN2" i="1" l="1"/>
  <c r="GO2" i="1" l="1"/>
  <c r="GP2" i="1" l="1"/>
  <c r="GQ2" i="1" l="1"/>
  <c r="GR2" i="1" l="1"/>
  <c r="GS2" i="1" l="1"/>
  <c r="GT2" i="1" l="1"/>
  <c r="GU2" i="1" l="1"/>
  <c r="GV2" i="1" l="1"/>
  <c r="GW2" i="1" l="1"/>
  <c r="GX2" i="1" l="1"/>
  <c r="GY2" i="1" l="1"/>
  <c r="GZ2" i="1" l="1"/>
  <c r="HA2" i="1" l="1"/>
  <c r="HB2" i="1" l="1"/>
  <c r="HC2" i="1" l="1"/>
  <c r="HD2" i="1" l="1"/>
  <c r="HE2" i="1" l="1"/>
  <c r="HF2" i="1" l="1"/>
  <c r="HG2" i="1" l="1"/>
  <c r="HH2" i="1" l="1"/>
  <c r="HI2" i="1" l="1"/>
  <c r="HJ2" i="1" l="1"/>
  <c r="HK2" i="1" l="1"/>
  <c r="HL2" i="1" l="1"/>
  <c r="HM2" i="1" l="1"/>
  <c r="HN2" i="1" l="1"/>
  <c r="HO2" i="1" l="1"/>
  <c r="HP2" i="1" l="1"/>
  <c r="HQ2" i="1" l="1"/>
  <c r="HR2" i="1" l="1"/>
  <c r="HS2" i="1" l="1"/>
  <c r="HT2" i="1" l="1"/>
  <c r="HU2" i="1" l="1"/>
  <c r="HV2" i="1" l="1"/>
  <c r="HW2" i="1" l="1"/>
  <c r="HX2" i="1" l="1"/>
  <c r="HY2" i="1" l="1"/>
  <c r="HZ2" i="1" l="1"/>
  <c r="IA2" i="1" l="1"/>
  <c r="IB2" i="1" l="1"/>
  <c r="IC2" i="1" l="1"/>
  <c r="ID2" i="1" l="1"/>
  <c r="IE2" i="1" l="1"/>
  <c r="IF2" i="1" l="1"/>
  <c r="IG2" i="1" l="1"/>
  <c r="IH2" i="1" l="1"/>
  <c r="II2" i="1" l="1"/>
  <c r="IJ2" i="1" l="1"/>
  <c r="IK2" i="1" l="1"/>
  <c r="IL2" i="1" l="1"/>
  <c r="IM2" i="1" l="1"/>
  <c r="IN2" i="1" l="1"/>
  <c r="IO2" i="1" l="1"/>
  <c r="IP2" i="1" l="1"/>
  <c r="IQ2" i="1" l="1"/>
  <c r="IR2" i="1" l="1"/>
  <c r="IS2" i="1" l="1"/>
  <c r="IT2" i="1" l="1"/>
  <c r="IU2" i="1" l="1"/>
  <c r="IV2" i="1" l="1"/>
  <c r="IW2" i="1" l="1"/>
  <c r="IX2" i="1" l="1"/>
  <c r="IY2" i="1" l="1"/>
  <c r="IZ2" i="1" l="1"/>
  <c r="JA2" i="1" l="1"/>
  <c r="JB2" i="1" l="1"/>
  <c r="JC2" i="1" l="1"/>
  <c r="JD2" i="1" l="1"/>
  <c r="JE2" i="1" l="1"/>
  <c r="JF2" i="1" l="1"/>
  <c r="JG2" i="1" l="1"/>
  <c r="JH2" i="1" l="1"/>
  <c r="JI2" i="1" l="1"/>
  <c r="JJ2" i="1" l="1"/>
  <c r="JK2" i="1" l="1"/>
  <c r="JL2" i="1" l="1"/>
  <c r="JM2" i="1" l="1"/>
  <c r="JN2" i="1" l="1"/>
  <c r="JO2" i="1" l="1"/>
  <c r="JP2" i="1" l="1"/>
  <c r="JQ2" i="1" l="1"/>
  <c r="JR2" i="1" l="1"/>
  <c r="JS2" i="1" l="1"/>
  <c r="JT2" i="1" l="1"/>
  <c r="JU2" i="1" l="1"/>
  <c r="JV2" i="1" l="1"/>
  <c r="JW2" i="1" l="1"/>
  <c r="JX2" i="1" l="1"/>
  <c r="JY2" i="1" l="1"/>
  <c r="JZ2" i="1" l="1"/>
  <c r="KA2" i="1" l="1"/>
  <c r="KB2" i="1" l="1"/>
  <c r="KC2" i="1" l="1"/>
  <c r="KD2" i="1" l="1"/>
  <c r="KE2" i="1" l="1"/>
  <c r="KF2" i="1" l="1"/>
  <c r="KG2" i="1" l="1"/>
  <c r="KH2" i="1" l="1"/>
  <c r="KI2" i="1" l="1"/>
  <c r="KJ2" i="1" l="1"/>
  <c r="KK2" i="1" l="1"/>
  <c r="KL2" i="1" l="1"/>
  <c r="KM2" i="1" l="1"/>
  <c r="KN2" i="1" l="1"/>
  <c r="KO2" i="1" l="1"/>
  <c r="KP2" i="1" l="1"/>
  <c r="KQ2" i="1" l="1"/>
  <c r="KR2" i="1" l="1"/>
  <c r="KS2" i="1" l="1"/>
  <c r="KT2" i="1" l="1"/>
  <c r="KU2" i="1" l="1"/>
  <c r="KV2" i="1" l="1"/>
  <c r="KW2" i="1" l="1"/>
  <c r="KX2" i="1" l="1"/>
  <c r="KY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tc={0BD5F6BD-A34B-8D4E-A6AE-58111FA1C5C0}</author>
    <author>tc={977CF888-8D94-E546-99B6-2432ED78073E}</author>
    <author>tc={EE99A2AA-E25B-FC42-B287-1759B6817520}</author>
    <author>tc={5B40CAD2-14B3-2048-853A-367BB2DEA9ED}</author>
    <author>tc={DA3DA9A5-7935-9741-97C7-724781EB9768}</author>
    <author>tc={3FFF8203-0D4E-4F41-B9FF-6D75D797339A}</author>
    <author>tc={27E8E77E-0DF8-E441-8A2E-39624770C105}</author>
    <author>tc={97C0D9E4-F4D3-6C46-9F2A-E70DF983D74E}</author>
    <author>tc={271A6C80-A079-B243-A22B-883E1300CF73}</author>
    <author>tc={DCED991F-B8E3-EC44-9DCF-CED69348FC6B}</author>
    <author>tc={8FFD7CE6-3BB0-EF46-8520-6792CB0E7009}</author>
    <author>tc={ABAEA8EE-8DE3-2D4E-84CF-C443EF92C68C}</author>
    <author>tc={E3A289CD-8A59-8240-AB5C-9912C96AB318}</author>
    <author>tc={C4F69DDE-F225-954D-BB96-E6236A5DA078}</author>
    <author>tc={A98D1D60-0F3E-4F44-B1F0-ACEA1A516515}</author>
    <author>tc={FB409DDC-2078-3045-9A76-5F770D27E5E7}</author>
    <author>tc={CB76B2B0-BD0E-FF4C-BF33-43455D288F75}</author>
    <author>tc={BD8C4E33-9ECA-C84B-9E64-1327A7B8FE0E}</author>
    <author>tc={1FE9032A-A970-0340-9D03-7B82ACD4049D}</author>
    <author>tc={FF712195-3BBB-B245-BF23-B1F906322548}</author>
    <author>tc={5F3DA2D8-E34C-DE47-BC30-BE532B692FAC}</author>
    <author>tc={9E2AF5B4-D65F-1B46-BD22-D46ACAF15E15}</author>
  </authors>
  <commentList>
    <comment ref="FQ5" authorId="0" shapeId="0" xr:uid="{0BD5F6BD-A34B-8D4E-A6AE-58111FA1C5C0}">
      <text>
        <t>[Threaded comment]
Your version of Excel allows you to read this threaded comment; however, any edits to it will get removed if the file is opened in a newer version of Excel. Learn more: https://go.microsoft.com/fwlink/?linkid=870924
Comment:
    Unknown per chart</t>
      </text>
    </comment>
    <comment ref="FV5" authorId="1" shapeId="0" xr:uid="{977CF888-8D94-E546-99B6-2432ED78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Puerto Rican</t>
      </text>
    </comment>
    <comment ref="FW5" authorId="2" shapeId="0" xr:uid="{EE99A2AA-E25B-FC42-B287-1759B681752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South American</t>
      </text>
    </comment>
    <comment ref="GG5" authorId="3" shapeId="0" xr:uid="{5B40CAD2-14B3-2048-853A-367BB2DE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Central American</t>
      </text>
    </comment>
    <comment ref="GI5" authorId="4" shapeId="0" xr:uid="{DA3DA9A5-7935-9741-97C7-724781EB97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Colombian
</t>
      </text>
    </comment>
    <comment ref="GJ5" authorId="5" shapeId="0" xr:uid="{3FFF8203-0D4E-4F41-B9FF-6D75D797339A}">
      <text>
        <t>[Threaded comment]
Your version of Excel allows you to read this threaded comment; however, any edits to it will get removed if the file is opened in a newer version of Excel. Learn more: https://go.microsoft.com/fwlink/?linkid=870924
Comment:
    Honduran</t>
      </text>
    </comment>
    <comment ref="GP5" authorId="6" shapeId="0" xr:uid="{27E8E77E-0DF8-E441-8A2E-39624770C105}">
      <text>
        <t>[Threaded comment]
Your version of Excel allows you to read this threaded comment; however, any edits to it will get removed if the file is opened in a newer version of Excel. Learn more: https://go.microsoft.com/fwlink/?linkid=870924
Comment:
    Dominican</t>
      </text>
    </comment>
    <comment ref="R9" authorId="7" shapeId="0" xr:uid="{97C0D9E4-F4D3-6C46-9F2A-E70DF983D7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Pt. dx in 2000 and was reports that he was treated w/ resections. Recurrent bladder tumor on 05/01/2018.  </t>
      </text>
    </comment>
    <comment ref="Q12" authorId="8" shapeId="0" xr:uid="{271A6C80-A079-B243-A22B-883E1300CF73}">
      <text>
        <t>[Threaded comment]
Your version of Excel allows you to read this threaded comment; however, any edits to it will get removed if the file is opened in a newer version of Excel. Learn more: https://go.microsoft.com/fwlink/?linkid=870924
Comment:
    cT3, but path reports indicate T2.</t>
      </text>
    </comment>
    <comment ref="GR14" authorId="9" shapeId="0" xr:uid="{DCED991F-B8E3-EC44-9DCF-CED69348FC6B}">
      <text>
        <t>[Threaded comment]
Your version of Excel allows you to read this threaded comment; however, any edits to it will get removed if the file is opened in a newer version of Excel. Learn more: https://go.microsoft.com/fwlink/?linkid=870924
Comment:
    MX</t>
      </text>
    </comment>
    <comment ref="FW160" authorId="10" shapeId="0" xr:uid="{8FFD7CE6-3BB0-EF46-8520-6792CB0E7009}">
      <text>
        <t>[Threaded comment]
Your version of Excel allows you to read this threaded comment; however, any edits to it will get removed if the file is opened in a newer version of Excel. Learn more: https://go.microsoft.com/fwlink/?linkid=870924
Comment:
    Bladder Cone Down</t>
      </text>
    </comment>
    <comment ref="GL160" authorId="11" shapeId="0" xr:uid="{ABAEA8EE-8DE3-2D4E-84CF-C443EF92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Records unavailable</t>
      </text>
    </comment>
    <comment ref="FW161" authorId="12" shapeId="0" xr:uid="{E3A289CD-8A59-8240-AB5C-9912C96AB318}">
      <text>
        <t>[Threaded comment]
Your version of Excel allows you to read this threaded comment; however, any edits to it will get removed if the file is opened in a newer version of Excel. Learn more: https://go.microsoft.com/fwlink/?linkid=870924
Comment:
    Pt had nodal metastases, so assuming that this rt did not target those?</t>
      </text>
    </comment>
    <comment ref="FW164" authorId="13" shapeId="0" xr:uid="{C4F69DDE-F225-954D-BB96-E6236A5DA078}">
      <text>
        <t>[Threaded comment]
Your version of Excel allows you to read this threaded comment; however, any edits to it will get removed if the file is opened in a newer version of Excel. Learn more: https://go.microsoft.com/fwlink/?linkid=870924
Comment:
    Bladder and Pelvis</t>
      </text>
    </comment>
    <comment ref="FF206" authorId="14" shapeId="0" xr:uid="{A98D1D60-0F3E-4F44-B1F0-ACEA1A516515}">
      <text>
        <t>[Threaded comment]
Your version of Excel allows you to read this threaded comment; however, any edits to it will get removed if the file is opened in a newer version of Excel. Learn more: https://go.microsoft.com/fwlink/?linkid=870924
Comment:
    BCG/Gemcitabine</t>
      </text>
    </comment>
    <comment ref="GF206" authorId="15" shapeId="0" xr:uid="{FB409DDC-2078-3045-9A76-5F770D27E5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Clinical trial</t>
      </text>
    </comment>
    <comment ref="GG206" authorId="16" shapeId="0" xr:uid="{CB76B2B0-BD0E-FF4C-BF33-43455D288F75}">
      <text>
        <t>[Threaded comment]
Your version of Excel allows you to read this threaded comment; however, any edits to it will get removed if the file is opened in a newer version of Excel. Learn more: https://go.microsoft.com/fwlink/?linkid=870924
Comment:
    Nivo was d/c first</t>
      </text>
    </comment>
    <comment ref="GP206" authorId="17" shapeId="0" xr:uid="{BD8C4E33-9ECA-C84B-9E64-1327A7B8FE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the dose schedule</t>
      </text>
    </comment>
    <comment ref="GQ206" authorId="18" shapeId="0" xr:uid="{1FE9032A-A970-0340-9D03-7B82ACD40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Via GCO 21-1863</t>
      </text>
    </comment>
    <comment ref="O208" authorId="19" shapeId="0" xr:uid="{FF712195-3BBB-B245-BF23-B1F906322548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I derive when the start date would have been?</t>
      </text>
    </comment>
    <comment ref="GP210" authorId="20" shapeId="0" xr:uid="{5F3DA2D8-E34C-DE47-BC30-BE532B692FAC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lost to FU</t>
      </text>
    </comment>
    <comment ref="J257" authorId="21" shapeId="0" xr:uid="{9E2AF5B4-D65F-1B46-BD22-D46ACAF15E1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death?</t>
      </text>
    </comment>
  </commentList>
</comments>
</file>

<file path=xl/sharedStrings.xml><?xml version="1.0" encoding="utf-8"?>
<sst xmlns="http://schemas.openxmlformats.org/spreadsheetml/2006/main" count="25123" uniqueCount="1188">
  <si>
    <t>Record ID</t>
  </si>
  <si>
    <t>Cancer type (Natera)</t>
  </si>
  <si>
    <t>Malignant Bladder Neoplasm</t>
  </si>
  <si>
    <t>Cancer stage (Natera)</t>
  </si>
  <si>
    <t>II</t>
  </si>
  <si>
    <t>ctDNA level 1 date</t>
  </si>
  <si>
    <t>ctDNA level 2 date</t>
  </si>
  <si>
    <t>ctDNA level 3 date</t>
  </si>
  <si>
    <t>ctDNA level 4 date</t>
  </si>
  <si>
    <t>ctDNA level 5 date</t>
  </si>
  <si>
    <t>ctDNA level 6 date</t>
  </si>
  <si>
    <t>ctDNA level 7 date</t>
  </si>
  <si>
    <t>ctDNA level 8 date</t>
  </si>
  <si>
    <t>ctDNA level 9 date</t>
  </si>
  <si>
    <t>ctDNA level 10 date</t>
  </si>
  <si>
    <t>ctDNA level 11 date</t>
  </si>
  <si>
    <t>ctDNA level 12 date</t>
  </si>
  <si>
    <t>ctDNA level 13 date</t>
  </si>
  <si>
    <t>ctDNA level 14 date</t>
  </si>
  <si>
    <t>ctDNA level 15 date</t>
  </si>
  <si>
    <t>ctDNA level 16 date</t>
  </si>
  <si>
    <t>ctDNA level 17 date</t>
  </si>
  <si>
    <t>ctDNA level 18 date</t>
  </si>
  <si>
    <t>ctDNA level 19 date</t>
  </si>
  <si>
    <t>ctDNA level 20 date</t>
  </si>
  <si>
    <t>ctDNA level 21 date</t>
  </si>
  <si>
    <t>ctDNA level 22 date</t>
  </si>
  <si>
    <t>ctDNA level 23 date</t>
  </si>
  <si>
    <t>ctDNA level 24 date</t>
  </si>
  <si>
    <t>ctDNA level 25 date</t>
  </si>
  <si>
    <t>ctDNA level 26 date</t>
  </si>
  <si>
    <t>ctDNA level 27 date</t>
  </si>
  <si>
    <t>ctDNA level 28 date</t>
  </si>
  <si>
    <t>ctDNA level 29 date</t>
  </si>
  <si>
    <t>ctDNA level 30 date</t>
  </si>
  <si>
    <t>ctDNA level 1</t>
  </si>
  <si>
    <t>ctDNA level 2</t>
  </si>
  <si>
    <t>ctDNA level 3</t>
  </si>
  <si>
    <t>ctDNA level 4</t>
  </si>
  <si>
    <t>ctDNA level 5</t>
  </si>
  <si>
    <t>ctDNA level 6</t>
  </si>
  <si>
    <t>ctDNA level 7</t>
  </si>
  <si>
    <t>ctDNA level 8</t>
  </si>
  <si>
    <t>ctDNA level 9</t>
  </si>
  <si>
    <t>ctDNA level 10</t>
  </si>
  <si>
    <t>ctDNA level 11</t>
  </si>
  <si>
    <t>ctDNA level 12</t>
  </si>
  <si>
    <t>ctDNA level13</t>
  </si>
  <si>
    <t>ctDNA level 14</t>
  </si>
  <si>
    <t>ctDNA level 15</t>
  </si>
  <si>
    <t>ctDNA level 16</t>
  </si>
  <si>
    <t>ctDNA level 17</t>
  </si>
  <si>
    <t>ctDNA level 18</t>
  </si>
  <si>
    <t>ctDNA level 19</t>
  </si>
  <si>
    <t>ctDNA level 20</t>
  </si>
  <si>
    <t>ctDNA level 21</t>
  </si>
  <si>
    <t>ctDNA level 22</t>
  </si>
  <si>
    <t>ctDNA level 23</t>
  </si>
  <si>
    <t>ctDNA level 24</t>
  </si>
  <si>
    <t>ctDNA level 25</t>
  </si>
  <si>
    <t>ctDNA level 26</t>
  </si>
  <si>
    <t>ctDNA level 27</t>
  </si>
  <si>
    <t>ctDNA level 28</t>
  </si>
  <si>
    <t>ctDNA level 29</t>
  </si>
  <si>
    <t>ctDNA level 30</t>
  </si>
  <si>
    <t>Surgery 1 type</t>
  </si>
  <si>
    <t>Surgery 2 type</t>
  </si>
  <si>
    <t>Surgery 3 type</t>
  </si>
  <si>
    <t>Surgery 4 type</t>
  </si>
  <si>
    <t>Surgery 5 type</t>
  </si>
  <si>
    <t>Surgery 6 type</t>
  </si>
  <si>
    <t>Surgery 7 type</t>
  </si>
  <si>
    <t>Surgery 8 type</t>
  </si>
  <si>
    <t>Surgery 9 type</t>
  </si>
  <si>
    <t>Surgery 10 type</t>
  </si>
  <si>
    <t>Radiation (Yes/No)</t>
  </si>
  <si>
    <t>Radiation target 1</t>
  </si>
  <si>
    <t>Radiation target 2</t>
  </si>
  <si>
    <t>Radiation target 3</t>
  </si>
  <si>
    <t>Radiation target 4</t>
  </si>
  <si>
    <t>Radiation target 5</t>
  </si>
  <si>
    <t>Radiation target 6</t>
  </si>
  <si>
    <t>Radiation target 7</t>
  </si>
  <si>
    <t>Radiation target 8</t>
  </si>
  <si>
    <t>Radiation target 9</t>
  </si>
  <si>
    <t>Radiation target 10</t>
  </si>
  <si>
    <t>Systemic therapy (yes/no)</t>
  </si>
  <si>
    <t>Systemic therapy 1</t>
  </si>
  <si>
    <t>Systemic therapy 2</t>
  </si>
  <si>
    <t>Systemic therapy 3</t>
  </si>
  <si>
    <t>Systemic therapy 4</t>
  </si>
  <si>
    <t>Systemic therapy 5</t>
  </si>
  <si>
    <t>Systemic therapy 6</t>
  </si>
  <si>
    <t>Systemic therapy 7</t>
  </si>
  <si>
    <t>Systemic therapy 8</t>
  </si>
  <si>
    <t>Systemic therapy 9</t>
  </si>
  <si>
    <t>Systemic therapy 10</t>
  </si>
  <si>
    <t>Alive (yes/no)</t>
  </si>
  <si>
    <t>Death date</t>
  </si>
  <si>
    <t>Last follow up date</t>
  </si>
  <si>
    <t>Notes</t>
  </si>
  <si>
    <t>Casefile ID</t>
  </si>
  <si>
    <t>Patient First Name</t>
  </si>
  <si>
    <t>Patient Last Name</t>
  </si>
  <si>
    <t>Biological Sex</t>
  </si>
  <si>
    <t>Date of Birth</t>
  </si>
  <si>
    <t>Cancer Type</t>
  </si>
  <si>
    <t>Cancer Subtype</t>
  </si>
  <si>
    <t>Cancer Stage</t>
  </si>
  <si>
    <t>Plasma Collection Date</t>
  </si>
  <si>
    <t>Tissue Collection Date</t>
  </si>
  <si>
    <t>Result Code</t>
  </si>
  <si>
    <t>ctDNA level (MTM/ml)</t>
  </si>
  <si>
    <t>Provider First Name</t>
  </si>
  <si>
    <t>Provider Last Name</t>
  </si>
  <si>
    <t>Physician NPI</t>
  </si>
  <si>
    <t>Clinic Name</t>
  </si>
  <si>
    <t>Clinic City</t>
  </si>
  <si>
    <t>Clinic State</t>
  </si>
  <si>
    <t>Lurden</t>
  </si>
  <si>
    <t>Abreu</t>
  </si>
  <si>
    <t>FEMALE</t>
  </si>
  <si>
    <t>Transitional cell carcinoma, NOS</t>
  </si>
  <si>
    <t>POSITIVE</t>
  </si>
  <si>
    <t>Reza</t>
  </si>
  <si>
    <t>Mehrazin</t>
  </si>
  <si>
    <t>MT. SINAI UROLOGY - DR. MEHRAZIN</t>
  </si>
  <si>
    <t>NEW YORK</t>
  </si>
  <si>
    <t>NY</t>
  </si>
  <si>
    <t>Domenico</t>
  </si>
  <si>
    <t>Acquista</t>
  </si>
  <si>
    <t>MALE</t>
  </si>
  <si>
    <t>Unconfirmed</t>
  </si>
  <si>
    <t>NEGATIVE</t>
  </si>
  <si>
    <t>Lynn</t>
  </si>
  <si>
    <t>Adams</t>
  </si>
  <si>
    <t>John</t>
  </si>
  <si>
    <t>Sfakianos</t>
  </si>
  <si>
    <t>MOUNT SINAI UROLOGIC ONCOLOGY AND ROBOTIC SURGERY</t>
  </si>
  <si>
    <t>Peter</t>
  </si>
  <si>
    <t>Agati</t>
  </si>
  <si>
    <t>IV</t>
  </si>
  <si>
    <t>Matthew</t>
  </si>
  <si>
    <t>Galsky</t>
  </si>
  <si>
    <t>MT. SINAI HOSPITAL-MEDICAL ONCOLOGY</t>
  </si>
  <si>
    <t>MT. SINAI - DR. MATTHEW GALSKY</t>
  </si>
  <si>
    <t>Edwin</t>
  </si>
  <si>
    <t>Andino</t>
  </si>
  <si>
    <t>III</t>
  </si>
  <si>
    <t>Wiklund</t>
  </si>
  <si>
    <t>I</t>
  </si>
  <si>
    <t>Gloria</t>
  </si>
  <si>
    <t>Anzalota</t>
  </si>
  <si>
    <t>MOUNT SINAI UROLOGY</t>
  </si>
  <si>
    <t>Henry</t>
  </si>
  <si>
    <t>Arena</t>
  </si>
  <si>
    <t>Abdul Kalam</t>
  </si>
  <si>
    <t>Asad</t>
  </si>
  <si>
    <t>Baba</t>
  </si>
  <si>
    <t>Atcha</t>
  </si>
  <si>
    <t>null</t>
  </si>
  <si>
    <t>Pedro</t>
  </si>
  <si>
    <t>Baez Montanez</t>
  </si>
  <si>
    <t>Keith</t>
  </si>
  <si>
    <t>Bailey</t>
  </si>
  <si>
    <t>William</t>
  </si>
  <si>
    <t>Baker</t>
  </si>
  <si>
    <t>Kirit</t>
  </si>
  <si>
    <t>Bakshi</t>
  </si>
  <si>
    <t>David</t>
  </si>
  <si>
    <t>Baron</t>
  </si>
  <si>
    <t>Ramez</t>
  </si>
  <si>
    <t>Basna</t>
  </si>
  <si>
    <t>Alberto</t>
  </si>
  <si>
    <t>Benavides</t>
  </si>
  <si>
    <t>Michel</t>
  </si>
  <si>
    <t>Bernard</t>
  </si>
  <si>
    <t>Joyce</t>
  </si>
  <si>
    <t>Berry</t>
  </si>
  <si>
    <t>Mitchell</t>
  </si>
  <si>
    <t>Bestreich</t>
  </si>
  <si>
    <t>Hitasha</t>
  </si>
  <si>
    <t>Kalola</t>
  </si>
  <si>
    <t>Isaac</t>
  </si>
  <si>
    <t>Beylin</t>
  </si>
  <si>
    <t>Edward</t>
  </si>
  <si>
    <t>Block</t>
  </si>
  <si>
    <t>Yuri</t>
  </si>
  <si>
    <t>Bobritsky</t>
  </si>
  <si>
    <t>Darren</t>
  </si>
  <si>
    <t>Boyd</t>
  </si>
  <si>
    <t>Ineze</t>
  </si>
  <si>
    <t>Branch</t>
  </si>
  <si>
    <t>Constance</t>
  </si>
  <si>
    <t>Breslin</t>
  </si>
  <si>
    <t>Alexis</t>
  </si>
  <si>
    <t>Brioso</t>
  </si>
  <si>
    <t>Derrick</t>
  </si>
  <si>
    <t>Buckley</t>
  </si>
  <si>
    <t>Joann</t>
  </si>
  <si>
    <t>Burley</t>
  </si>
  <si>
    <t>Shawn</t>
  </si>
  <si>
    <t>Burns</t>
  </si>
  <si>
    <t>Nancy</t>
  </si>
  <si>
    <t>Cabrera</t>
  </si>
  <si>
    <t>Thomas</t>
  </si>
  <si>
    <t>Calaman</t>
  </si>
  <si>
    <t>James</t>
  </si>
  <si>
    <t>Califano</t>
  </si>
  <si>
    <t>Larry</t>
  </si>
  <si>
    <t>Cantor</t>
  </si>
  <si>
    <t>Salvatore</t>
  </si>
  <si>
    <t>Capacchione</t>
  </si>
  <si>
    <t>Capuder</t>
  </si>
  <si>
    <t>Luis</t>
  </si>
  <si>
    <t>Carranza</t>
  </si>
  <si>
    <t>Ana</t>
  </si>
  <si>
    <t>Carrero</t>
  </si>
  <si>
    <t>Donald</t>
  </si>
  <si>
    <t>Carucci</t>
  </si>
  <si>
    <t>Paul</t>
  </si>
  <si>
    <t>Casale</t>
  </si>
  <si>
    <t>Robert</t>
  </si>
  <si>
    <t>Casper</t>
  </si>
  <si>
    <t>Carmela</t>
  </si>
  <si>
    <t>Castello</t>
  </si>
  <si>
    <t>Hector</t>
  </si>
  <si>
    <t>Castillo</t>
  </si>
  <si>
    <t>Camus</t>
  </si>
  <si>
    <t>Celli</t>
  </si>
  <si>
    <t>Stephen</t>
  </si>
  <si>
    <t>Chamberlain</t>
  </si>
  <si>
    <t>Juan Jose</t>
  </si>
  <si>
    <t>Chapman Veloz</t>
  </si>
  <si>
    <t>Ralph</t>
  </si>
  <si>
    <t>Chieco</t>
  </si>
  <si>
    <t>Delroy</t>
  </si>
  <si>
    <t>Clayton</t>
  </si>
  <si>
    <t>Cochrane</t>
  </si>
  <si>
    <t>Collazo</t>
  </si>
  <si>
    <t>Santos</t>
  </si>
  <si>
    <t>Colon</t>
  </si>
  <si>
    <t>Ramon S</t>
  </si>
  <si>
    <t>Conce</t>
  </si>
  <si>
    <t>Eileen</t>
  </si>
  <si>
    <t>Connelly</t>
  </si>
  <si>
    <t>Patrick James</t>
  </si>
  <si>
    <t>Corbett</t>
  </si>
  <si>
    <t>Cord-Cruz</t>
  </si>
  <si>
    <t>Maria</t>
  </si>
  <si>
    <t>Corporan</t>
  </si>
  <si>
    <t>Reinaldo</t>
  </si>
  <si>
    <t>Correa</t>
  </si>
  <si>
    <t>Estevan</t>
  </si>
  <si>
    <t>Cortes</t>
  </si>
  <si>
    <t>Valentin</t>
  </si>
  <si>
    <t>Cotto</t>
  </si>
  <si>
    <t>Ian</t>
  </si>
  <si>
    <t>Cox</t>
  </si>
  <si>
    <t>Kenneth</t>
  </si>
  <si>
    <t>Cross</t>
  </si>
  <si>
    <t>Marie</t>
  </si>
  <si>
    <t>Curcio</t>
  </si>
  <si>
    <t>Richard</t>
  </si>
  <si>
    <t>Cyr</t>
  </si>
  <si>
    <t>Natalia</t>
  </si>
  <si>
    <t>Czarnowska</t>
  </si>
  <si>
    <t>Chris</t>
  </si>
  <si>
    <t>Czvik</t>
  </si>
  <si>
    <t>Rodney</t>
  </si>
  <si>
    <t>Daughtrey</t>
  </si>
  <si>
    <t>Nicholas</t>
  </si>
  <si>
    <t>Denicola</t>
  </si>
  <si>
    <t>Michael</t>
  </si>
  <si>
    <t>Donnelly</t>
  </si>
  <si>
    <t>Serena</t>
  </si>
  <si>
    <t>Dowe</t>
  </si>
  <si>
    <t>Oleksandr</t>
  </si>
  <si>
    <t>Dudko</t>
  </si>
  <si>
    <t>REZA</t>
  </si>
  <si>
    <t>MEHRAZIN</t>
  </si>
  <si>
    <t>Daniel</t>
  </si>
  <si>
    <t>Dunn</t>
  </si>
  <si>
    <t>Joshua</t>
  </si>
  <si>
    <t>Dvorin</t>
  </si>
  <si>
    <t>Joseph</t>
  </si>
  <si>
    <t>Dzledzic</t>
  </si>
  <si>
    <t>Victor</t>
  </si>
  <si>
    <t>Echevarria</t>
  </si>
  <si>
    <t>Joan</t>
  </si>
  <si>
    <t>Emilio</t>
  </si>
  <si>
    <t>Esposito</t>
  </si>
  <si>
    <t>Estebania</t>
  </si>
  <si>
    <t>Estevez</t>
  </si>
  <si>
    <t>Estrella Landavere</t>
  </si>
  <si>
    <t>Jean</t>
  </si>
  <si>
    <t>Etienne</t>
  </si>
  <si>
    <t>Falcon</t>
  </si>
  <si>
    <t>Falk</t>
  </si>
  <si>
    <t>Rachel</t>
  </si>
  <si>
    <t>Fayerman</t>
  </si>
  <si>
    <t>Arthur</t>
  </si>
  <si>
    <t>Fefferman</t>
  </si>
  <si>
    <t>Sylvan Gary</t>
  </si>
  <si>
    <t>Feldstein</t>
  </si>
  <si>
    <t>Feliciano</t>
  </si>
  <si>
    <t>Francis</t>
  </si>
  <si>
    <t>Felicien</t>
  </si>
  <si>
    <t>Nelson</t>
  </si>
  <si>
    <t>Fernandez</t>
  </si>
  <si>
    <t>Ferraro</t>
  </si>
  <si>
    <t>Antonio</t>
  </si>
  <si>
    <t>Ferreira</t>
  </si>
  <si>
    <t>Raymond</t>
  </si>
  <si>
    <t>Figueroa</t>
  </si>
  <si>
    <t>Saul</t>
  </si>
  <si>
    <t>LEONARD</t>
  </si>
  <si>
    <t>FITZGERALD JR.</t>
  </si>
  <si>
    <t>Ann</t>
  </si>
  <si>
    <t>Fitzgerald-Coffey</t>
  </si>
  <si>
    <t>Forbes</t>
  </si>
  <si>
    <t>Allyn</t>
  </si>
  <si>
    <t>Ford</t>
  </si>
  <si>
    <t>Denis</t>
  </si>
  <si>
    <t>Franceschini</t>
  </si>
  <si>
    <t>John Peter</t>
  </si>
  <si>
    <t>Sergio</t>
  </si>
  <si>
    <t>Fuentes</t>
  </si>
  <si>
    <t>Gallagher</t>
  </si>
  <si>
    <t>Alan</t>
  </si>
  <si>
    <t>Gallo</t>
  </si>
  <si>
    <t>Gallozzi</t>
  </si>
  <si>
    <t>Wen Qin</t>
  </si>
  <si>
    <t>Gao</t>
  </si>
  <si>
    <t>Franklin</t>
  </si>
  <si>
    <t>Gelman</t>
  </si>
  <si>
    <t>Rainer</t>
  </si>
  <si>
    <t>Gerngross</t>
  </si>
  <si>
    <t>Howard Charles</t>
  </si>
  <si>
    <t>Gerstner</t>
  </si>
  <si>
    <t>Bruce A</t>
  </si>
  <si>
    <t>Gilmour</t>
  </si>
  <si>
    <t>Harvey</t>
  </si>
  <si>
    <t>Glaser</t>
  </si>
  <si>
    <t>Kenneth Lee</t>
  </si>
  <si>
    <t>Angelino</t>
  </si>
  <si>
    <t>MOUNT SINAI SOUTH NASSAU-MERRICK RD</t>
  </si>
  <si>
    <t>MERRICK</t>
  </si>
  <si>
    <t>Pragati</t>
  </si>
  <si>
    <t>Tandon</t>
  </si>
  <si>
    <t>Marco</t>
  </si>
  <si>
    <t>Gonzalez</t>
  </si>
  <si>
    <t>Gordon</t>
  </si>
  <si>
    <t>Lefteri</t>
  </si>
  <si>
    <t>Gougas</t>
  </si>
  <si>
    <t>Ganeka</t>
  </si>
  <si>
    <t>Gray</t>
  </si>
  <si>
    <t>Alisa</t>
  </si>
  <si>
    <t>Greenwald</t>
  </si>
  <si>
    <t>UNKNOWN</t>
  </si>
  <si>
    <t>Reginald</t>
  </si>
  <si>
    <t>Groce</t>
  </si>
  <si>
    <t>Grossbard</t>
  </si>
  <si>
    <t>Gullatt</t>
  </si>
  <si>
    <t>George</t>
  </si>
  <si>
    <t>Guyette</t>
  </si>
  <si>
    <t>Carmen</t>
  </si>
  <si>
    <t>Guzman</t>
  </si>
  <si>
    <t>Penny</t>
  </si>
  <si>
    <t>Hall</t>
  </si>
  <si>
    <t>Hanley</t>
  </si>
  <si>
    <t>Heaning</t>
  </si>
  <si>
    <t>Heath</t>
  </si>
  <si>
    <t>Gerald</t>
  </si>
  <si>
    <t>Heit</t>
  </si>
  <si>
    <t>Hennessy</t>
  </si>
  <si>
    <t>Gwendolyn</t>
  </si>
  <si>
    <t>Linnette</t>
  </si>
  <si>
    <t>Francisco</t>
  </si>
  <si>
    <t>Hernandez</t>
  </si>
  <si>
    <t>Petronio</t>
  </si>
  <si>
    <t>Herrmann</t>
  </si>
  <si>
    <t>Hirsch</t>
  </si>
  <si>
    <t>Hochman</t>
  </si>
  <si>
    <t>Jens</t>
  </si>
  <si>
    <t>Holm</t>
  </si>
  <si>
    <t>Philip</t>
  </si>
  <si>
    <t>Hough</t>
  </si>
  <si>
    <t>Oleksii</t>
  </si>
  <si>
    <t>Hrebeniuk</t>
  </si>
  <si>
    <t>Sifang</t>
  </si>
  <si>
    <t>Huang</t>
  </si>
  <si>
    <t>Agadzhan</t>
  </si>
  <si>
    <t>Izgelov</t>
  </si>
  <si>
    <t>Jacobs MD</t>
  </si>
  <si>
    <t>Janz</t>
  </si>
  <si>
    <t>Charles</t>
  </si>
  <si>
    <t>Johnson</t>
  </si>
  <si>
    <t>Jeraldine</t>
  </si>
  <si>
    <t>Mark</t>
  </si>
  <si>
    <t>CYNTHIA</t>
  </si>
  <si>
    <t>JONES</t>
  </si>
  <si>
    <t>Jerry</t>
  </si>
  <si>
    <t>Jones</t>
  </si>
  <si>
    <t>Joskowitz</t>
  </si>
  <si>
    <t>Kalaj</t>
  </si>
  <si>
    <t>Bobby</t>
  </si>
  <si>
    <t>Liaw</t>
  </si>
  <si>
    <t>MOUNT SINAI-BLAVATNIK FAMILY (CHELSEA)</t>
  </si>
  <si>
    <t>Terry</t>
  </si>
  <si>
    <t>Kalish</t>
  </si>
  <si>
    <t>Kaplan</t>
  </si>
  <si>
    <t>Louis</t>
  </si>
  <si>
    <t>Katsos</t>
  </si>
  <si>
    <t>Anum</t>
  </si>
  <si>
    <t>Aamir</t>
  </si>
  <si>
    <t>MT SINAI QUEENS ONCOLOGY</t>
  </si>
  <si>
    <t>QUEENS</t>
  </si>
  <si>
    <t>Lewis</t>
  </si>
  <si>
    <t>Kaufman</t>
  </si>
  <si>
    <t>Khejl</t>
  </si>
  <si>
    <t>Folke</t>
  </si>
  <si>
    <t>Kihlstedt</t>
  </si>
  <si>
    <t>Chul Hyun</t>
  </si>
  <si>
    <t>Kim</t>
  </si>
  <si>
    <t>Hun</t>
  </si>
  <si>
    <t>Patrick</t>
  </si>
  <si>
    <t>King</t>
  </si>
  <si>
    <t>Victoria</t>
  </si>
  <si>
    <t>Klein</t>
  </si>
  <si>
    <t>Dorothy</t>
  </si>
  <si>
    <t>Knight</t>
  </si>
  <si>
    <t>Atallah</t>
  </si>
  <si>
    <t>MOUNT SINAI WEST UROLOGY</t>
  </si>
  <si>
    <t>Eleni</t>
  </si>
  <si>
    <t>Kotsis</t>
  </si>
  <si>
    <t>MT SINAI QUEENS UROLOGY</t>
  </si>
  <si>
    <t>Kramer</t>
  </si>
  <si>
    <t>Maryellen</t>
  </si>
  <si>
    <t>Laible</t>
  </si>
  <si>
    <t>Theodore</t>
  </si>
  <si>
    <t>Landry</t>
  </si>
  <si>
    <t>Christopher</t>
  </si>
  <si>
    <t>Lapolice</t>
  </si>
  <si>
    <t>Larock</t>
  </si>
  <si>
    <t>Pnina</t>
  </si>
  <si>
    <t>Levi</t>
  </si>
  <si>
    <t>Martin</t>
  </si>
  <si>
    <t>Levine</t>
  </si>
  <si>
    <t>Robert A</t>
  </si>
  <si>
    <t>Jin Biao</t>
  </si>
  <si>
    <t>Li</t>
  </si>
  <si>
    <t>Eugene</t>
  </si>
  <si>
    <t>Liebman</t>
  </si>
  <si>
    <t>Wei</t>
  </si>
  <si>
    <t>Lin</t>
  </si>
  <si>
    <t>Steven</t>
  </si>
  <si>
    <t>Linden</t>
  </si>
  <si>
    <t>Lipetri</t>
  </si>
  <si>
    <t>Liss</t>
  </si>
  <si>
    <t>Cesar</t>
  </si>
  <si>
    <t>Llacuna</t>
  </si>
  <si>
    <t>Gary</t>
  </si>
  <si>
    <t>Love</t>
  </si>
  <si>
    <t>Luetters</t>
  </si>
  <si>
    <t>Dennis</t>
  </si>
  <si>
    <t>Lynch</t>
  </si>
  <si>
    <t>Gregory</t>
  </si>
  <si>
    <t>Mallen</t>
  </si>
  <si>
    <t>Zalina</t>
  </si>
  <si>
    <t>Margieva</t>
  </si>
  <si>
    <t>Markley</t>
  </si>
  <si>
    <t>Marrero</t>
  </si>
  <si>
    <t>Nilcia</t>
  </si>
  <si>
    <t>Martinez-Ordonez</t>
  </si>
  <si>
    <t>Catherine</t>
  </si>
  <si>
    <t>Mason</t>
  </si>
  <si>
    <t>Aron</t>
  </si>
  <si>
    <t>Mayzenberg</t>
  </si>
  <si>
    <t>RUSSELL</t>
  </si>
  <si>
    <t>MCCANTS</t>
  </si>
  <si>
    <t>Mattie</t>
  </si>
  <si>
    <t>McCrae</t>
  </si>
  <si>
    <t>McCulloch</t>
  </si>
  <si>
    <t>McGovern</t>
  </si>
  <si>
    <t>Elaine</t>
  </si>
  <si>
    <t>McManus</t>
  </si>
  <si>
    <t>Harry</t>
  </si>
  <si>
    <t>Mead</t>
  </si>
  <si>
    <t>Clifford</t>
  </si>
  <si>
    <t>Mealy</t>
  </si>
  <si>
    <t>Medina</t>
  </si>
  <si>
    <t>Mehorter</t>
  </si>
  <si>
    <t>Luz</t>
  </si>
  <si>
    <t>Mejia</t>
  </si>
  <si>
    <t>Plutarco</t>
  </si>
  <si>
    <t>Melendez</t>
  </si>
  <si>
    <t>Lawrence</t>
  </si>
  <si>
    <t>Mentzer</t>
  </si>
  <si>
    <t>Messina</t>
  </si>
  <si>
    <t>Parminder</t>
  </si>
  <si>
    <t>Minhas</t>
  </si>
  <si>
    <t>Mintz</t>
  </si>
  <si>
    <t>Livi</t>
  </si>
  <si>
    <t>Moiseyev</t>
  </si>
  <si>
    <t>Quilano</t>
  </si>
  <si>
    <t>Montilla</t>
  </si>
  <si>
    <t>Harold</t>
  </si>
  <si>
    <t>Moore</t>
  </si>
  <si>
    <t>Brian</t>
  </si>
  <si>
    <t>Morelli</t>
  </si>
  <si>
    <t>Marvin</t>
  </si>
  <si>
    <t>Muchnick</t>
  </si>
  <si>
    <t>Sandra E</t>
  </si>
  <si>
    <t>Murphy</t>
  </si>
  <si>
    <t>Murray</t>
  </si>
  <si>
    <t>Myers</t>
  </si>
  <si>
    <t>Navarro</t>
  </si>
  <si>
    <t>Neuman</t>
  </si>
  <si>
    <t>Sultan</t>
  </si>
  <si>
    <t>MOUNT SINAI DOCTORS - ROCKVILLE CENTRE UROLOGY</t>
  </si>
  <si>
    <t>ROCKVILLE CENTRE</t>
  </si>
  <si>
    <t>Claudio</t>
  </si>
  <si>
    <t>Nunez</t>
  </si>
  <si>
    <t>Sonia</t>
  </si>
  <si>
    <t>Leeann</t>
  </si>
  <si>
    <t>O'Keeffe</t>
  </si>
  <si>
    <t>Giuseppe</t>
  </si>
  <si>
    <t>Occhicone</t>
  </si>
  <si>
    <t>Ofrias</t>
  </si>
  <si>
    <t>Ojeda</t>
  </si>
  <si>
    <t>Ortiz</t>
  </si>
  <si>
    <t>Otis</t>
  </si>
  <si>
    <t>Osborne</t>
  </si>
  <si>
    <t>Javier</t>
  </si>
  <si>
    <t>Otero</t>
  </si>
  <si>
    <t>Frederick</t>
  </si>
  <si>
    <t>Palmieri</t>
  </si>
  <si>
    <t>Palumbo</t>
  </si>
  <si>
    <t>Paris</t>
  </si>
  <si>
    <t>Papadatos</t>
  </si>
  <si>
    <t>Pariti</t>
  </si>
  <si>
    <t>Vicente</t>
  </si>
  <si>
    <t>Parra Luna</t>
  </si>
  <si>
    <t>Pascale</t>
  </si>
  <si>
    <t>Iordanis</t>
  </si>
  <si>
    <t>Pavlidis</t>
  </si>
  <si>
    <t>Petterway</t>
  </si>
  <si>
    <t>Pezzino</t>
  </si>
  <si>
    <t>Jeryl</t>
  </si>
  <si>
    <t>Phipps</t>
  </si>
  <si>
    <t>Rafael</t>
  </si>
  <si>
    <t>Pina</t>
  </si>
  <si>
    <t>Lev</t>
  </si>
  <si>
    <t>Plotkin</t>
  </si>
  <si>
    <t>Rosemary</t>
  </si>
  <si>
    <t>Pollina</t>
  </si>
  <si>
    <t>Yves</t>
  </si>
  <si>
    <t>Premice-Bertin</t>
  </si>
  <si>
    <t>Pulliam</t>
  </si>
  <si>
    <t>Sylvia</t>
  </si>
  <si>
    <t>Quinones</t>
  </si>
  <si>
    <t>Ramos</t>
  </si>
  <si>
    <t>Read</t>
  </si>
  <si>
    <t>Cecil</t>
  </si>
  <si>
    <t>Regman</t>
  </si>
  <si>
    <t>Riddick</t>
  </si>
  <si>
    <t>Rivera</t>
  </si>
  <si>
    <t>Rivers</t>
  </si>
  <si>
    <t>Anna Maria</t>
  </si>
  <si>
    <t>Rizzi</t>
  </si>
  <si>
    <t>Franklyn</t>
  </si>
  <si>
    <t>Roberts</t>
  </si>
  <si>
    <t>Robinson</t>
  </si>
  <si>
    <t>Rodriguez</t>
  </si>
  <si>
    <t>Nora</t>
  </si>
  <si>
    <t>Zinovii</t>
  </si>
  <si>
    <t>Romaniv</t>
  </si>
  <si>
    <t>Elena</t>
  </si>
  <si>
    <t>Rosales</t>
  </si>
  <si>
    <t>Rosso</t>
  </si>
  <si>
    <t>Gregg</t>
  </si>
  <si>
    <t>Rothstein</t>
  </si>
  <si>
    <t>Rubin</t>
  </si>
  <si>
    <t>Nunzio Joseph</t>
  </si>
  <si>
    <t>Russo</t>
  </si>
  <si>
    <t>Pietro</t>
  </si>
  <si>
    <t>Ruta</t>
  </si>
  <si>
    <t>Norbert</t>
  </si>
  <si>
    <t>Rykiel</t>
  </si>
  <si>
    <t>Kushal</t>
  </si>
  <si>
    <t>Sacheti</t>
  </si>
  <si>
    <t>Nael</t>
  </si>
  <si>
    <t>Saleh</t>
  </si>
  <si>
    <t>Sampedro</t>
  </si>
  <si>
    <t>Guy</t>
  </si>
  <si>
    <t>Saraniero</t>
  </si>
  <si>
    <t>Scalza</t>
  </si>
  <si>
    <t>Schmotzer</t>
  </si>
  <si>
    <t>Schulgasser</t>
  </si>
  <si>
    <t>Schwarting</t>
  </si>
  <si>
    <t>Sebro</t>
  </si>
  <si>
    <t>Mahmoud</t>
  </si>
  <si>
    <t>Serhir</t>
  </si>
  <si>
    <t>Bakhtiyar</t>
  </si>
  <si>
    <t>Shamuradov</t>
  </si>
  <si>
    <t>Mary</t>
  </si>
  <si>
    <t>Shaw</t>
  </si>
  <si>
    <t>Douglas</t>
  </si>
  <si>
    <t>Sheeler</t>
  </si>
  <si>
    <t>Herman</t>
  </si>
  <si>
    <t>RONALD</t>
  </si>
  <si>
    <t>SHIFTAN</t>
  </si>
  <si>
    <t>Cheryl</t>
  </si>
  <si>
    <t>Silberman</t>
  </si>
  <si>
    <t>Sedley</t>
  </si>
  <si>
    <t>Simmonds</t>
  </si>
  <si>
    <t>Craig</t>
  </si>
  <si>
    <t>Sinclair</t>
  </si>
  <si>
    <t>Smith</t>
  </si>
  <si>
    <t>Kathleen</t>
  </si>
  <si>
    <t>Sodano</t>
  </si>
  <si>
    <t>Sparacino</t>
  </si>
  <si>
    <t>Springer-Miller</t>
  </si>
  <si>
    <t>Starckey</t>
  </si>
  <si>
    <t>Steakin</t>
  </si>
  <si>
    <t>Neilan</t>
  </si>
  <si>
    <t>Stern</t>
  </si>
  <si>
    <t>Steward</t>
  </si>
  <si>
    <t>Stoner</t>
  </si>
  <si>
    <t>Leon</t>
  </si>
  <si>
    <t>Strapko</t>
  </si>
  <si>
    <t>Stanley</t>
  </si>
  <si>
    <t>Summers</t>
  </si>
  <si>
    <t>Tansey</t>
  </si>
  <si>
    <t>Valerie</t>
  </si>
  <si>
    <t>Kremer</t>
  </si>
  <si>
    <t>MOUNT SINAI DOCTORS-ROCKVILLE CENTRE HEM/ONC</t>
  </si>
  <si>
    <t>Tracey</t>
  </si>
  <si>
    <t>Traynor</t>
  </si>
  <si>
    <t>Tucci</t>
  </si>
  <si>
    <t>Turchiano</t>
  </si>
  <si>
    <t>Noreen</t>
  </si>
  <si>
    <t>Tyburczy</t>
  </si>
  <si>
    <t>Velasquez Sr.</t>
  </si>
  <si>
    <t>Velazquez</t>
  </si>
  <si>
    <t>Rama</t>
  </si>
  <si>
    <t>Veluswamy</t>
  </si>
  <si>
    <t>Viera</t>
  </si>
  <si>
    <t>Visconti</t>
  </si>
  <si>
    <t>Stilianos</t>
  </si>
  <si>
    <t>Vorrias</t>
  </si>
  <si>
    <t>Wakefield</t>
  </si>
  <si>
    <t>Gladys</t>
  </si>
  <si>
    <t>Walcott</t>
  </si>
  <si>
    <t>Walters</t>
  </si>
  <si>
    <t>SHIRLEY</t>
  </si>
  <si>
    <t>WANG</t>
  </si>
  <si>
    <t>Wanner</t>
  </si>
  <si>
    <t>Walton</t>
  </si>
  <si>
    <t>Webson</t>
  </si>
  <si>
    <t>Kathleen Ann</t>
  </si>
  <si>
    <t>Weeks</t>
  </si>
  <si>
    <t>Roseann</t>
  </si>
  <si>
    <t>Welsh</t>
  </si>
  <si>
    <t>Andrew</t>
  </si>
  <si>
    <t>Wilder</t>
  </si>
  <si>
    <t>Williams</t>
  </si>
  <si>
    <t>Judith Ellen</t>
  </si>
  <si>
    <t>Wilson</t>
  </si>
  <si>
    <t>Jocelyn</t>
  </si>
  <si>
    <t>Wolfe</t>
  </si>
  <si>
    <t>Yoshimitsu</t>
  </si>
  <si>
    <t>Yamada</t>
  </si>
  <si>
    <t>Samih</t>
  </si>
  <si>
    <t>Zabib</t>
  </si>
  <si>
    <t>Zaretsky</t>
  </si>
  <si>
    <t>Zahid</t>
  </si>
  <si>
    <t>Zelkanovic</t>
  </si>
  <si>
    <t>Da Cai</t>
  </si>
  <si>
    <t>Zhou</t>
  </si>
  <si>
    <t>Zhu Guan</t>
  </si>
  <si>
    <t>Zoitas</t>
  </si>
  <si>
    <t>MRN</t>
  </si>
  <si>
    <t>Radiation target 1 targets all sites of disease? (yes/no)</t>
  </si>
  <si>
    <t>Radiation target 2 targets all sites of disease? (yes/no)</t>
  </si>
  <si>
    <t>Radiation target 3 targets all sites of disease? (yes/no)</t>
  </si>
  <si>
    <t>Radiation target 4 targets all sites of disease? (yes/no)</t>
  </si>
  <si>
    <t>Radiation target 5 targets all sites of disease? (yes/no)</t>
  </si>
  <si>
    <t>Radiation target 6 targets all sites of disease? (yes/no)</t>
  </si>
  <si>
    <t>Radiation target 7 targets all sites of disease? (yes/no)</t>
  </si>
  <si>
    <t>Radiation target 8 targets all sites of disease? (yes/no)</t>
  </si>
  <si>
    <t>Radiation target 10 targets all sites of disease? (yes/no)</t>
  </si>
  <si>
    <t>Surgery 2 targets all sites of disease? (yes/no)</t>
  </si>
  <si>
    <t>Surgery 1 targets all sites of disease? (yes/no)</t>
  </si>
  <si>
    <t>Surgery 3 targets all sites of disease? (yes/no)</t>
  </si>
  <si>
    <t>Surgery 4 targets all sites of disease? (yes/no)</t>
  </si>
  <si>
    <t>Surgery 5 targets all sites of disease? (yes/no)</t>
  </si>
  <si>
    <t>Surgery 6 targets all sites of disease? (yes/no)</t>
  </si>
  <si>
    <t>Surgery 7 targets all sites of disease? (yes/no)</t>
  </si>
  <si>
    <t>Surgery 8 targets all sites of disease? (yes/no)</t>
  </si>
  <si>
    <t>Surgery 9 targets all sites of disease? (yes/no)</t>
  </si>
  <si>
    <t>Surgery 10 targets all sites of disease? (yes/no)</t>
  </si>
  <si>
    <t>Surgery Notes</t>
  </si>
  <si>
    <t>Radiation Notes</t>
  </si>
  <si>
    <t>Systemic therapy notes</t>
  </si>
  <si>
    <t>Clinical disease state at time of first ctDNA (NMIBC, MIBC, Advanced/Metastatic)</t>
  </si>
  <si>
    <t>Histology</t>
  </si>
  <si>
    <t>Grade</t>
  </si>
  <si>
    <t>MIBC</t>
  </si>
  <si>
    <t>Yes</t>
  </si>
  <si>
    <t>Surgery 1 date</t>
  </si>
  <si>
    <t>No</t>
  </si>
  <si>
    <t>Adjuvant</t>
  </si>
  <si>
    <t>Nivolumab and relatlimab</t>
  </si>
  <si>
    <t>Primary Variables (all in Epic unless noted otherwise)</t>
  </si>
  <si>
    <t>Record ID (Linking key)</t>
  </si>
  <si>
    <t>Neoadjuvant systemic therapy (yes/no)</t>
  </si>
  <si>
    <t>Neoadjuvant</t>
  </si>
  <si>
    <t>Primary Tumor Location</t>
  </si>
  <si>
    <t>Bladder</t>
  </si>
  <si>
    <t>Field Codes</t>
  </si>
  <si>
    <t>Adenocarcinoma</t>
  </si>
  <si>
    <t>Urachal adenocarcinoma</t>
  </si>
  <si>
    <t>Small cell carcinoma</t>
  </si>
  <si>
    <t>Squamous cell carcinoma</t>
  </si>
  <si>
    <t>Sarcomatoid carcinoma</t>
  </si>
  <si>
    <t>TCC with neuroendocrine features</t>
  </si>
  <si>
    <t>TCC with squamous differentiation</t>
  </si>
  <si>
    <t>TCC with glandular differentiation</t>
  </si>
  <si>
    <t>10</t>
  </si>
  <si>
    <t>TCC with sarcomatoid differentiation</t>
  </si>
  <si>
    <t>11</t>
  </si>
  <si>
    <t>TCC with micropapillary features</t>
  </si>
  <si>
    <t>12</t>
  </si>
  <si>
    <t>Pure micropapillary</t>
  </si>
  <si>
    <t>13</t>
  </si>
  <si>
    <t>Other</t>
  </si>
  <si>
    <t>1</t>
  </si>
  <si>
    <t>2</t>
  </si>
  <si>
    <t>Urethra</t>
  </si>
  <si>
    <t>3</t>
  </si>
  <si>
    <t>Ureter</t>
  </si>
  <si>
    <t>4</t>
  </si>
  <si>
    <t>Renal Pelvis</t>
  </si>
  <si>
    <t>5</t>
  </si>
  <si>
    <t>Urachus</t>
  </si>
  <si>
    <t>6</t>
  </si>
  <si>
    <t>Code</t>
  </si>
  <si>
    <t>T-Stage</t>
  </si>
  <si>
    <t>0</t>
  </si>
  <si>
    <t>T0</t>
  </si>
  <si>
    <t>Tis</t>
  </si>
  <si>
    <t>Ta</t>
  </si>
  <si>
    <t>T1</t>
  </si>
  <si>
    <t>T2a</t>
  </si>
  <si>
    <t>T2b</t>
  </si>
  <si>
    <t>T3a</t>
  </si>
  <si>
    <t>7</t>
  </si>
  <si>
    <t>T3b</t>
  </si>
  <si>
    <t>8</t>
  </si>
  <si>
    <t>T4a</t>
  </si>
  <si>
    <t>9</t>
  </si>
  <si>
    <t>T4b</t>
  </si>
  <si>
    <t>N Stage</t>
  </si>
  <si>
    <t>N0</t>
  </si>
  <si>
    <t>N1</t>
  </si>
  <si>
    <t>N2</t>
  </si>
  <si>
    <t>N3</t>
  </si>
  <si>
    <t>M stage</t>
  </si>
  <si>
    <t>Pathology T Stage</t>
  </si>
  <si>
    <t>N/A or other (see notes)</t>
  </si>
  <si>
    <t>M0</t>
  </si>
  <si>
    <t>M1</t>
  </si>
  <si>
    <t>Pathology N Stage</t>
  </si>
  <si>
    <t>Pathology M Stage</t>
  </si>
  <si>
    <t>Pathology specimen</t>
  </si>
  <si>
    <t>TURBT or other endoscopic resection</t>
  </si>
  <si>
    <t>Low Grade</t>
  </si>
  <si>
    <t>High Grade</t>
  </si>
  <si>
    <t>Urothelial/Transitional cell carcinoma</t>
  </si>
  <si>
    <t>Open radical cystectomy</t>
  </si>
  <si>
    <t>Laparoscopic cystectomy</t>
  </si>
  <si>
    <t>Robotic cystectomy</t>
  </si>
  <si>
    <t>Partial cystectomy</t>
  </si>
  <si>
    <t>Ureterectomy</t>
  </si>
  <si>
    <t>Nephrectomy</t>
  </si>
  <si>
    <t>Nephrouretectomy</t>
  </si>
  <si>
    <t>Urethrectomy</t>
  </si>
  <si>
    <t>Procedure for obtaining pathology specimen</t>
  </si>
  <si>
    <t>N/A or other</t>
  </si>
  <si>
    <t>N/A or Other</t>
  </si>
  <si>
    <t>Location specimen obtained</t>
  </si>
  <si>
    <t>Location Specimen Obtained</t>
  </si>
  <si>
    <t>Mount Sinai</t>
  </si>
  <si>
    <t>Outside hospital</t>
  </si>
  <si>
    <t>NMIBC</t>
  </si>
  <si>
    <t>Advanced/Metastatic</t>
  </si>
  <si>
    <t>Date of first diagnosis of bladder cancer (any location)</t>
  </si>
  <si>
    <t>Time of first diagnosis of muscle invasive bladder cancer, if different from above (any location)</t>
  </si>
  <si>
    <t>Time of first pathologic diagnosis of bladder cancer, if different from above (Requires surgical resection beyond TURBT)</t>
  </si>
  <si>
    <t>First bladder cancer pathology specimen from Mount Sinai, if different from above</t>
  </si>
  <si>
    <t>Most recent bladder cancer pathology specimen from Mount Sinai prior to first ctDNA level, if different from above</t>
  </si>
  <si>
    <t>Metastatectomy</t>
  </si>
  <si>
    <t>Other (see notes)</t>
  </si>
  <si>
    <t>Cancer directed surgery with therapeutic intent (Yes/No)</t>
  </si>
  <si>
    <t>Surgery 1 margin status</t>
  </si>
  <si>
    <t>Binary Variables (Yes/No)</t>
  </si>
  <si>
    <t>Binary Variables (Positive/Negative)</t>
  </si>
  <si>
    <t>Positive</t>
  </si>
  <si>
    <t>Negative</t>
  </si>
  <si>
    <t>Other (seet notes)</t>
  </si>
  <si>
    <t>Surgery 2 margin status</t>
  </si>
  <si>
    <t>Surgery 2 date</t>
  </si>
  <si>
    <t>Surgery 3 margin status</t>
  </si>
  <si>
    <t>Surgery 3 date</t>
  </si>
  <si>
    <t>Surgery 4 margin status</t>
  </si>
  <si>
    <t>Surgery 4 date</t>
  </si>
  <si>
    <t>Surgery 5 margin status</t>
  </si>
  <si>
    <t>Surgery 5 date</t>
  </si>
  <si>
    <t>Surgery 6 margin status</t>
  </si>
  <si>
    <t>Surgery 6 date</t>
  </si>
  <si>
    <t>Surgery 7 margin status</t>
  </si>
  <si>
    <t>Surgery 7 date</t>
  </si>
  <si>
    <t>Surgery 8 margin status</t>
  </si>
  <si>
    <t>Surgery 8 date</t>
  </si>
  <si>
    <t>Surgery 9 margin status</t>
  </si>
  <si>
    <t>Surgery 10 margin status</t>
  </si>
  <si>
    <t>Surgery 10 date</t>
  </si>
  <si>
    <t>Surgery 9 date</t>
  </si>
  <si>
    <t>Treatment sites</t>
  </si>
  <si>
    <t>Pelvic lymph nodes</t>
  </si>
  <si>
    <t>Retroperitoneal lymph nodes</t>
  </si>
  <si>
    <t>Other lymph nodes</t>
  </si>
  <si>
    <t>Bone</t>
  </si>
  <si>
    <t>Lung</t>
  </si>
  <si>
    <t>Liver</t>
  </si>
  <si>
    <t>Brain</t>
  </si>
  <si>
    <t>Pelvic soft tissue</t>
  </si>
  <si>
    <t>Epidural</t>
  </si>
  <si>
    <t>Adrenal</t>
  </si>
  <si>
    <t>Skin</t>
  </si>
  <si>
    <t>Peritoneum</t>
  </si>
  <si>
    <t>Pleura</t>
  </si>
  <si>
    <t>Bowel</t>
  </si>
  <si>
    <t>Palliative systemic therapy (yes/no)</t>
  </si>
  <si>
    <t>Adjuvant systemic therapy (yes/no)</t>
  </si>
  <si>
    <t>Treatment setting</t>
  </si>
  <si>
    <t>Palliative</t>
  </si>
  <si>
    <t>Systemic Therapy Regimens</t>
  </si>
  <si>
    <t>MVAC</t>
  </si>
  <si>
    <t>Dose dense MVAC</t>
  </si>
  <si>
    <t>Gem + Cis (q4wks)</t>
  </si>
  <si>
    <t>Gem + cis (q3wks)</t>
  </si>
  <si>
    <t>Gem + cis (split dose cis)</t>
  </si>
  <si>
    <t>MCaVi</t>
  </si>
  <si>
    <t>CMV</t>
  </si>
  <si>
    <t>Gem + carbo (AUC 5)</t>
  </si>
  <si>
    <t>Gem + carbo (AUC 4.5)</t>
  </si>
  <si>
    <t>Paclitaxel + Carbo (q3 wks)</t>
  </si>
  <si>
    <t>Gem + cis + paclitaxel (q3 wks)</t>
  </si>
  <si>
    <t>Gem + carbo + paclitaxel (q3 wks)</t>
  </si>
  <si>
    <t>Gem + paclitaxel</t>
  </si>
  <si>
    <t>Cisplatin</t>
  </si>
  <si>
    <t>Carboplatin</t>
  </si>
  <si>
    <t>Paclitaxel (q3 wks)</t>
  </si>
  <si>
    <t>Paclitaxel (weekly)</t>
  </si>
  <si>
    <t>Docetaxel (q3 wks)</t>
  </si>
  <si>
    <t>Docetaxel (weekly)</t>
  </si>
  <si>
    <t>Pemetrexed</t>
  </si>
  <si>
    <t>Vinflunine</t>
  </si>
  <si>
    <t>Gem + Cis + Nivo</t>
  </si>
  <si>
    <t>Enfortumab vedotin + Pembrolizumab</t>
  </si>
  <si>
    <t>Pembrolizumab</t>
  </si>
  <si>
    <t>Nivolumab</t>
  </si>
  <si>
    <t>Gem + Cis + Durvalumab</t>
  </si>
  <si>
    <t>Durvalumab</t>
  </si>
  <si>
    <t>Atezolizumab</t>
  </si>
  <si>
    <t>Avelumab</t>
  </si>
  <si>
    <t>Sacituzumab govitecan</t>
  </si>
  <si>
    <t>Erdafitinib</t>
  </si>
  <si>
    <t>Disitimab vedotin + pembrolizumab</t>
  </si>
  <si>
    <t>Disitimab vedotin</t>
  </si>
  <si>
    <t>Trastuzumab deruxtecan</t>
  </si>
  <si>
    <t>Enfortumab vedotin</t>
  </si>
  <si>
    <t>Clinical trial (see notes)</t>
  </si>
  <si>
    <t>Nivolumab + relatlimab</t>
  </si>
  <si>
    <t>Systemic therapy 1 treatment setting</t>
  </si>
  <si>
    <t>Systemic therapy 2 treatment setting</t>
  </si>
  <si>
    <t>Systemic therapy 3 treatment setting</t>
  </si>
  <si>
    <t>Systemic therapy 4 treatment setting</t>
  </si>
  <si>
    <t>Systemic therapy 5 treatment setting</t>
  </si>
  <si>
    <t>Systemic therapy 6 treatment setting</t>
  </si>
  <si>
    <t>Systemic therapy 7 treatment setting</t>
  </si>
  <si>
    <t>Systemic therapy 8 treatment setting</t>
  </si>
  <si>
    <t>Systemic therapy 9 treatment setting</t>
  </si>
  <si>
    <t>Systemic therapy 10 treatment setting</t>
  </si>
  <si>
    <t>Systemic therapy 1 reason for stopping</t>
  </si>
  <si>
    <t>Systemic therapy 2 reason for stopping</t>
  </si>
  <si>
    <t>Systemic therapy 3 reason for stopping</t>
  </si>
  <si>
    <t>Systemic therapy 4 reason for stopping</t>
  </si>
  <si>
    <t>Systemic therapy 5 reason for stopping</t>
  </si>
  <si>
    <t>Systemic therapy 6 reason for stopping</t>
  </si>
  <si>
    <t>Systemic therapy 7 reason for stopping</t>
  </si>
  <si>
    <t>Systemic therapy 8 reason for stopping</t>
  </si>
  <si>
    <t>Systemic therapy 9 reason for stopping</t>
  </si>
  <si>
    <t>Systemic therapy 10 reason for stopping</t>
  </si>
  <si>
    <t>Systemic therapy reason for stopping</t>
  </si>
  <si>
    <t>Disease progression</t>
  </si>
  <si>
    <t>Patient preference</t>
  </si>
  <si>
    <t>Completed planned Rx</t>
  </si>
  <si>
    <t>Unknown</t>
  </si>
  <si>
    <t>Neoadjuvant therapy response</t>
  </si>
  <si>
    <t>Residual disease in specimen, now no evidence of disease</t>
  </si>
  <si>
    <t>No residual disease in specimen, now no evidence of disease</t>
  </si>
  <si>
    <t>Residual disease in specimen and other remaining non-resected sites</t>
  </si>
  <si>
    <t>No residual disease in specimen; residual disease present in other remaining non-resected sites</t>
  </si>
  <si>
    <t>Response to neoadjuvant therapy if received (on first pathology specimen and imaging afterwards)</t>
  </si>
  <si>
    <t>Cause of death</t>
  </si>
  <si>
    <t>Disease</t>
  </si>
  <si>
    <t>Treatment toxicity</t>
  </si>
  <si>
    <t>Other causes (see notes)</t>
  </si>
  <si>
    <t>H666679</t>
  </si>
  <si>
    <t>If alive, is obvious disease still present on most recent imaging?</t>
  </si>
  <si>
    <t>Radiation target 1 start</t>
  </si>
  <si>
    <t>Radiation target 1 end</t>
  </si>
  <si>
    <t>Radiation target 2 end</t>
  </si>
  <si>
    <t>Radiation target 2 start</t>
  </si>
  <si>
    <t>Radiation target 3 start</t>
  </si>
  <si>
    <t>Radiation target 3 end</t>
  </si>
  <si>
    <t>Radiation target 4 start</t>
  </si>
  <si>
    <t>Radiation target 4 end</t>
  </si>
  <si>
    <t>Radiation target 5 start</t>
  </si>
  <si>
    <t>Radiation target 5 end</t>
  </si>
  <si>
    <t>Radiation target 6 start</t>
  </si>
  <si>
    <t>Radiation target 6 end</t>
  </si>
  <si>
    <t>Radiation target 7 start</t>
  </si>
  <si>
    <t>Radiation target 7 end</t>
  </si>
  <si>
    <t>Radiation target 8 start</t>
  </si>
  <si>
    <t>Radiation target 8 end</t>
  </si>
  <si>
    <t>Radiation target 9 start</t>
  </si>
  <si>
    <t>Radiation target 9 targets all sites of disease? (yes/no)</t>
  </si>
  <si>
    <t>Radiation target 9 end</t>
  </si>
  <si>
    <t>Radiation target 10 start</t>
  </si>
  <si>
    <t>Radiation target 10 end</t>
  </si>
  <si>
    <t>Systemic therapy 1 start date</t>
  </si>
  <si>
    <t>Systemic therapy 1 end date</t>
  </si>
  <si>
    <t>Systemic therapy 2 start date</t>
  </si>
  <si>
    <t>Systemic therapy 2 end date</t>
  </si>
  <si>
    <t>Systemic therapy 3 end date</t>
  </si>
  <si>
    <t>Systemic therapy 3 start date</t>
  </si>
  <si>
    <t>Systemic therapy 4 start date</t>
  </si>
  <si>
    <t>Systemic therapy 4 end date</t>
  </si>
  <si>
    <t>Systemic therapy 5 start date</t>
  </si>
  <si>
    <t>Systemic therapy 5 end date</t>
  </si>
  <si>
    <t>Systemic therapy 6 start date</t>
  </si>
  <si>
    <t>Systemic therapy 6 end date</t>
  </si>
  <si>
    <t>Systemic therapy 7 start date</t>
  </si>
  <si>
    <t>Systemic therapy 7 end date</t>
  </si>
  <si>
    <t>Systemic therapy 8 start date</t>
  </si>
  <si>
    <t>Systemic therapy 8 end date</t>
  </si>
  <si>
    <t>Systemic therapy 9 start date</t>
  </si>
  <si>
    <t>Systemic therapy 9 end date</t>
  </si>
  <si>
    <t>Systemic therapy 10 start date</t>
  </si>
  <si>
    <t>Systemic therapy 10 end date</t>
  </si>
  <si>
    <t>Race</t>
  </si>
  <si>
    <t>Ethnicity</t>
  </si>
  <si>
    <t>White</t>
  </si>
  <si>
    <t>Black</t>
  </si>
  <si>
    <t>Asian</t>
  </si>
  <si>
    <t>Hispanic</t>
  </si>
  <si>
    <t>Not Hispanic</t>
  </si>
  <si>
    <t>Comorbidities</t>
  </si>
  <si>
    <t>Cardiovascular disease</t>
  </si>
  <si>
    <t>Diabetes</t>
  </si>
  <si>
    <t>Chronic kidney disease</t>
  </si>
  <si>
    <t>Cirrhosis or other liver disease</t>
  </si>
  <si>
    <t>COPD or other pulmonary disease</t>
  </si>
  <si>
    <t>Dementia</t>
  </si>
  <si>
    <t>Metastatic disease ever diagnosed (yes/no)</t>
  </si>
  <si>
    <t>Radiation sites short list</t>
  </si>
  <si>
    <t>Metastasis (including lymph nodes)</t>
  </si>
  <si>
    <t>Kidney/ureter</t>
  </si>
  <si>
    <t>Lymph nodes</t>
  </si>
  <si>
    <t>Toxicity</t>
  </si>
  <si>
    <r>
      <t>F553919</t>
    </r>
    <r>
      <rPr>
        <sz val="11"/>
        <color theme="1"/>
        <rFont val="Arial"/>
        <family val="2"/>
      </rPr>
      <t> </t>
    </r>
  </si>
  <si>
    <t>Treated for NMIBC, got cystectomy but no disease present</t>
  </si>
  <si>
    <t>No residual disease, got BCG beforehand</t>
  </si>
  <si>
    <t>F422759</t>
  </si>
  <si>
    <t>Several surgical path reports from his prostate ca</t>
  </si>
  <si>
    <t>Surgery 2 date is unk</t>
  </si>
  <si>
    <t>Pt received RT for prostate ca</t>
  </si>
  <si>
    <t>H471408</t>
  </si>
  <si>
    <t>No recent imaging in emr</t>
  </si>
  <si>
    <t>plasmacytoid and signet ring variant UC</t>
  </si>
  <si>
    <t>E649169</t>
  </si>
  <si>
    <t>H348330</t>
  </si>
  <si>
    <t>According to Dr. Galsky note, patient had a cysto 10/9/2023 but there is no path report in EMR</t>
  </si>
  <si>
    <t>Grade is not in external records</t>
  </si>
  <si>
    <t>EV d/c before pembro due to neuropathy. D/c tx due to complete response and presumed nephritis</t>
  </si>
  <si>
    <t>Disease not obvious on imaging, but a couple areas of increased uptake?</t>
  </si>
  <si>
    <t>F591760</t>
  </si>
  <si>
    <t>Patient passed away prior to C3 of enhertu</t>
  </si>
  <si>
    <t>F938108</t>
  </si>
  <si>
    <t>Pt had Rt for NSCLC</t>
  </si>
  <si>
    <t>Pt also had tx for NSCLC. 2nd TX was just gemcitabine</t>
  </si>
  <si>
    <t>There is no path report available in the chart</t>
  </si>
  <si>
    <t>Patient did receive RT, but no details in notes or media</t>
  </si>
  <si>
    <t>No path report available</t>
  </si>
  <si>
    <t>Ongoing</t>
  </si>
  <si>
    <t>Confidential chart</t>
  </si>
  <si>
    <t>F519422</t>
  </si>
  <si>
    <t xml:space="preserve"> "invading muscle bundles"</t>
  </si>
  <si>
    <t>Note says the patient received Rt but no further details</t>
  </si>
  <si>
    <t>A403867</t>
  </si>
  <si>
    <t>Last images were prior to cystectomy</t>
  </si>
  <si>
    <t>E410443</t>
  </si>
  <si>
    <t xml:space="preserve">Tx #2 was twice weekly gem + RT </t>
  </si>
  <si>
    <t>Pt also had lung ca but not 100% if it was a primary ca or metastatic UC. Ca on imaging could be from lung ca</t>
  </si>
  <si>
    <t>Dose is unknown</t>
  </si>
  <si>
    <t>F861501</t>
  </si>
  <si>
    <t>Systemic tx #2 was olaparib</t>
  </si>
  <si>
    <t>J003535</t>
  </si>
  <si>
    <t>Patient plans to start gem/doce soon</t>
  </si>
  <si>
    <t>E776492†</t>
  </si>
  <si>
    <t>2775248†</t>
  </si>
  <si>
    <t>F879275†</t>
  </si>
  <si>
    <t>A545716</t>
  </si>
  <si>
    <t>†F137414†</t>
  </si>
  <si>
    <t xml:space="preserve">F832223 
</t>
  </si>
  <si>
    <t xml:space="preserve"> F269810</t>
  </si>
  <si>
    <t xml:space="preserve">8446067 
</t>
  </si>
  <si>
    <t>H652447</t>
  </si>
  <si>
    <t>F789360</t>
  </si>
  <si>
    <t>F740048</t>
  </si>
  <si>
    <t xml:space="preserve">456076 
</t>
  </si>
  <si>
    <t xml:space="preserve"> F174333</t>
  </si>
  <si>
    <t>H202546</t>
  </si>
  <si>
    <t xml:space="preserve">F758160 
</t>
  </si>
  <si>
    <t>G470026</t>
  </si>
  <si>
    <t xml:space="preserve"> H325855</t>
  </si>
  <si>
    <t>F954633</t>
  </si>
  <si>
    <t>H663346</t>
  </si>
  <si>
    <t>H615085</t>
  </si>
  <si>
    <t>F718599</t>
  </si>
  <si>
    <t>H385494</t>
  </si>
  <si>
    <t>H052388</t>
  </si>
  <si>
    <t>H467499</t>
  </si>
  <si>
    <t>E360058</t>
  </si>
  <si>
    <t>E618458</t>
  </si>
  <si>
    <t>J029937</t>
  </si>
  <si>
    <t>white</t>
  </si>
  <si>
    <t>UNKNOWN (20y ago)</t>
  </si>
  <si>
    <t>no muscularis propria seen</t>
  </si>
  <si>
    <t>No muscularis in specimen</t>
  </si>
  <si>
    <t>No exact date or pathology report in EPIC - deriving info from onc notes</t>
  </si>
  <si>
    <t>muscularis not identified</t>
  </si>
  <si>
    <t xml:space="preserve">pathology not staged </t>
  </si>
  <si>
    <t>TURP</t>
  </si>
  <si>
    <t>This was a repeat TURBT</t>
  </si>
  <si>
    <t>muscularis not present in sample</t>
  </si>
  <si>
    <t>Patient LFU after metastatic Dx</t>
  </si>
  <si>
    <t>locally advanced into sigmoid and rectum</t>
  </si>
  <si>
    <t>margin status not noted on path of surgery 1</t>
  </si>
  <si>
    <t>unknown, not on Mosaiq</t>
  </si>
  <si>
    <t>unknown</t>
  </si>
  <si>
    <t>OSH no date, after 8/2024</t>
  </si>
  <si>
    <t>still on tx</t>
  </si>
  <si>
    <t>OSH no date</t>
  </si>
  <si>
    <t>Done at Mayo - no clear date in records (but 4 cycles split dose every 21 days)</t>
  </si>
  <si>
    <t>systemic tx pursued OSH - no date documentation, he may still be on pembro</t>
  </si>
  <si>
    <t>NIAGARA: gemcitabine, cisplatin, plus durvalumab ; stopped at cycle 3 at neoadjuvant due to nephrostomy infection, fever, nausea</t>
  </si>
  <si>
    <t>systemic therapy 1 was a CT: enfortumab vedotin plus pembrolizumab.</t>
  </si>
  <si>
    <t>GCO #21-1863: Neoadjuvant pembrolizumab</t>
  </si>
  <si>
    <t xml:space="preserve">4/2015 gem/carbo was turned to just low does gemcitabine for 6 cycles after first dose due to neutropenia/thrombocytopenia </t>
  </si>
  <si>
    <t>No record of which adjuvant immunotherapy - just record of its completion (OSH)</t>
  </si>
  <si>
    <t>done in OSH, no records in Sinai except "s/p adjuvant chemo"</t>
  </si>
  <si>
    <t xml:space="preserve">Clinical trial: GCO#16-1387 PGV001 (Peptides + Poly-ICLC) Vaccine + atezolizumab			
</t>
  </si>
  <si>
    <t xml:space="preserve">chemoradiation </t>
  </si>
  <si>
    <t>lost to FU after sx or care continued elsewhere</t>
  </si>
  <si>
    <t>all systemic tx was after mets so coded as palliative</t>
  </si>
  <si>
    <t>6mm lung nodule that is being followed (surveillance) - not obvious disease, could be anything</t>
  </si>
  <si>
    <t>TURBT from T2 to T1, so just undervent neo pembro and no sx - please advise on how to code the re-staging.</t>
  </si>
  <si>
    <t>Patient lost to follow up follwing extensive metastatic disease, not sure if alive.</t>
  </si>
  <si>
    <t>LFU, potentially being followed at MSK</t>
  </si>
  <si>
    <t>Unknown tx history since original cancer was 20years ago</t>
  </si>
  <si>
    <t>Transitioned care to MSK 11/2022, no idea what his future systemic tx was there</t>
  </si>
  <si>
    <t>5/2018= urethral recurrence; 10/2024: left ureter HGUC;  5/2025 incidental discovery of recurrence during nephroureterectomy w/ positive intestinal mucosa but no metastatic evidence on imaging</t>
  </si>
  <si>
    <t>"sudden passing in his sleep" 7 days post-op</t>
  </si>
  <si>
    <t>i think they transfered care</t>
  </si>
  <si>
    <t>lost to FU</t>
  </si>
  <si>
    <t>Comorbidities prevented invasive treatment</t>
  </si>
  <si>
    <t>no imaging</t>
  </si>
  <si>
    <t>Lost to FU</t>
  </si>
  <si>
    <t>unknown cause of death</t>
  </si>
  <si>
    <t>Patient completed CT and went to single agent pembro off-study (no change in dose or regiment) - I did not code that as systemic therapy #2 and kept it in #1</t>
  </si>
  <si>
    <t>Lost to FU?</t>
  </si>
  <si>
    <t>F918513</t>
  </si>
  <si>
    <t>G701779</t>
  </si>
  <si>
    <t>H142519</t>
  </si>
  <si>
    <t>J012678</t>
  </si>
  <si>
    <t>H807360</t>
  </si>
  <si>
    <t>H427169</t>
  </si>
  <si>
    <t>H270383</t>
  </si>
  <si>
    <t>F833534</t>
  </si>
  <si>
    <t>H291325</t>
  </si>
  <si>
    <t>F523281</t>
  </si>
  <si>
    <t>F346678</t>
  </si>
  <si>
    <t>H573006</t>
  </si>
  <si>
    <t>E410818</t>
  </si>
  <si>
    <t>F898209</t>
  </si>
  <si>
    <t>Consult at Mount Sinai</t>
  </si>
  <si>
    <t xml:space="preserve">See media </t>
  </si>
  <si>
    <t>Basaloid feature; TNM not reported.</t>
  </si>
  <si>
    <t>No report found, was treated with BCG.</t>
  </si>
  <si>
    <t>Unknown; dx in 2000's and notes that he was treated w/ resections.</t>
  </si>
  <si>
    <t>PD-L1 +</t>
  </si>
  <si>
    <t>See below (pathologic dx )</t>
  </si>
  <si>
    <t xml:space="preserve">No report found, declined recommendation to undergo neoadjuvant chemotherapy followed by cystectomy. </t>
  </si>
  <si>
    <t>TCC w/ signet ring and plasmacytoid variants</t>
  </si>
  <si>
    <t xml:space="preserve">No mention of diffrentiation </t>
  </si>
  <si>
    <t xml:space="preserve">Procedure was aborted twice. The first time d/t significant tumor burdern. The second time d/t hemodynamic instability w/ anesthesia. </t>
  </si>
  <si>
    <t>Radical cystoprostatectomy</t>
  </si>
  <si>
    <t xml:space="preserve">Robot assisted laparoscropic radical cystoprostatectomy </t>
  </si>
  <si>
    <t>Robotic radical cystoprostatectomy</t>
  </si>
  <si>
    <t xml:space="preserve">This was a consult. The original specimen was 01/06/2023. The consult was 07/06/2023). </t>
  </si>
  <si>
    <t>Nephrouretectomy and cysto-prostatectomy</t>
  </si>
  <si>
    <t>Recurrent; pt. decided to only do surveillance.</t>
  </si>
  <si>
    <t xml:space="preserve">At least T1, lack of muscle in the specimen. </t>
  </si>
  <si>
    <t>BCG</t>
  </si>
  <si>
    <t>No residual carcinoma</t>
  </si>
  <si>
    <t xml:space="preserve">TUBRT on 04/14/2023 showed MIBC. Started neoadjuvant on 05/18/2023. </t>
  </si>
  <si>
    <t>Cystoprostatectomy</t>
  </si>
  <si>
    <t>Pt. transferred care to MSK</t>
  </si>
  <si>
    <t>02/25/225</t>
  </si>
  <si>
    <t>Unsure</t>
  </si>
  <si>
    <t>Toxicity (specify in notes)</t>
  </si>
  <si>
    <t>Current</t>
  </si>
  <si>
    <t>GU 68-3 (loading dose of Atezolizumab following chemotherapy with split dose Gem + Cis as follows -- Gem + Cis + hydration, Gem + Cis + atezo); Other = added Pembro; then EV was held and pembro alone.</t>
  </si>
  <si>
    <t>GCO 21-1863 ; Gem + radiation (pt. denied cystectomy)</t>
  </si>
  <si>
    <t>Unclear the course of tx for the Cis + Gem (see admission below)</t>
  </si>
  <si>
    <t>Gem (single agent, second agent added in #3), stopped gem/carbo tx due to risks outweighing benefits due to poor function and nutritional status</t>
  </si>
  <si>
    <t>Cisplatin for bladder preservation (not standard of care).</t>
  </si>
  <si>
    <t xml:space="preserve">Gem/Doce; date started unsure. Unsure of context. </t>
  </si>
  <si>
    <t>GCO 17-2456 Gem + Cis + Nivo w/ selective bladder sparing; #2 is concurrent Gem</t>
  </si>
  <si>
    <t>Died</t>
  </si>
  <si>
    <t>HCRN 2-0444 (single agent PD-1 blockade with Pembro w/ selective bladder sparing); Gem; #3 is Pembro from clinical trial</t>
  </si>
  <si>
    <t>GCO #17-2456 (Gem+Cis+Nivo); GCO #23-1135 FX-909 50 mg</t>
  </si>
  <si>
    <t>06/252025</t>
  </si>
  <si>
    <t>Hospice</t>
  </si>
  <si>
    <t xml:space="preserve">Unknown, admitted to hospital on 07/23/2025. No notes afterwards. </t>
  </si>
  <si>
    <t>Missing a bit of information that could not be found.</t>
  </si>
  <si>
    <t>Lost to follow-up</t>
  </si>
  <si>
    <t xml:space="preserve">Not on recent imaging, but re-staging TURBT was negative. Pt. transferred care to North Carolina after moving. The re-stading TURBT was done before the move, but the results were explained w/out a follow-up and transfer of care was facilitated. </t>
  </si>
  <si>
    <t>Lost to follow-up; last notes show admission to ED.</t>
  </si>
  <si>
    <t>Hospitalized at Mount Sinai South Nassau; treated w/ gemcitabine on 3/5/24, found to have bilateral DVT and AKI</t>
  </si>
  <si>
    <t>Transferred care to MSK</t>
  </si>
  <si>
    <t xml:space="preserve">Current pt. </t>
  </si>
  <si>
    <t>E961750</t>
  </si>
  <si>
    <t>K161525</t>
  </si>
  <si>
    <t>F876748</t>
  </si>
  <si>
    <t>F518267</t>
  </si>
  <si>
    <t>Could not find this patient</t>
  </si>
  <si>
    <t>H449619</t>
  </si>
  <si>
    <t>E127549</t>
  </si>
  <si>
    <t>H454316</t>
  </si>
  <si>
    <t>F506624</t>
  </si>
  <si>
    <t>High grade US with signet ring cell differentiation</t>
  </si>
  <si>
    <t xml:space="preserve">Needle biopsy of liver </t>
  </si>
  <si>
    <t>No Mount Sinai path reports</t>
  </si>
  <si>
    <t>Surgery 2 was surgical resection of the common iliac lymph node</t>
  </si>
  <si>
    <t>surgery 2 was  ANASTOMOSIS OF URETER TO BLADDER</t>
  </si>
  <si>
    <t>Clinical trial - gem + carbo + durvalumab</t>
  </si>
  <si>
    <t>Systemic tx 1 was twice weekly gemcitabine concurrent with RT</t>
  </si>
  <si>
    <t xml:space="preserve">Clinical trial was FX909 </t>
  </si>
  <si>
    <t>No relevant images in EMR</t>
  </si>
  <si>
    <t>Now being treated at MSK</t>
  </si>
  <si>
    <t>Very minimal info in chart/media</t>
  </si>
  <si>
    <t>F198014</t>
  </si>
  <si>
    <t>H281880</t>
  </si>
  <si>
    <t>F124945</t>
  </si>
  <si>
    <t>K212739</t>
  </si>
  <si>
    <t>H367292</t>
  </si>
  <si>
    <t>Notes say pt received BCG in 2015 and 2017 but path reports from that time are unavailable.</t>
  </si>
  <si>
    <t>Pt had some nodules but not confirmed metastases</t>
  </si>
  <si>
    <t>Seems like pt was scheduled for cystectomy but it did not occur</t>
  </si>
  <si>
    <t>Tx was cisplatin + taxol</t>
  </si>
  <si>
    <t>Gemcitabine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</si>
</sst>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</font>
    <font>
      <sz val="11"/>
      <color theme="1"/>
      <name val="Aptos Narrow"/>
      <family val="2"/>
      <scheme val="minor"/>
    </font>
    <font>
      <sz val="12"/>
      <color indexed="8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rial"/>
      <family val="2"/>
    </font>
    <font>
      <sz val="9"/>
      <color theme="1"/>
      <name val="Segoe U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 vertical="top"/>
    </xf>
    <xf numFmtId="0" fontId="0" fillId="0" borderId="0" xfId="1" applyFont="1" applyAlignment="1">
      <alignment horizontal="left" vertical="top"/>
    </xf>
    <xf numFmtId="49" fontId="9" fillId="0" borderId="0" xfId="0" applyNumberFormat="1" applyFont="1" applyAlignment="1">
      <alignment horizontal="right" vertical="top"/>
    </xf>
    <xf numFmtId="49" fontId="9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49" fontId="10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3" fillId="0" borderId="0" xfId="0" applyFont="1"/>
    <xf numFmtId="14" fontId="14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/>
    </xf>
    <xf numFmtId="1" fontId="0" fillId="2" borderId="0" xfId="0" applyNumberFormat="1" applyFill="1" applyAlignment="1">
      <alignment horizontal="left" vertical="top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left"/>
    </xf>
    <xf numFmtId="14" fontId="9" fillId="0" borderId="0" xfId="0" applyNumberFormat="1" applyFont="1" applyAlignment="1">
      <alignment horizontal="left" vertical="top"/>
    </xf>
    <xf numFmtId="17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Normal 2" xfId="1" xr:uid="{21076C01-0398-CA49-95F0-79A755E5E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intraub, Lexi" id="{81C37404-D23A-45C0-9DE9-F01FE7B3710F}" userId="S::lexi.weintraub@mssm.edu::259daf93-c440-4247-a562-82a9e4d5b1c9" providerId="AD"/>
  <person displayName="Elikan, Eliana(Student)" id="{B4FDECA7-AF2F-EF43-8CB2-5A33E8A40311}" userId="S::Eliana.Elikan@icahn.mssm.edu::aa6e03d3-3440-4c3c-ae84-ec247404c62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Q5" dT="2025-09-04T19:33:03.83" personId="{81C37404-D23A-45C0-9DE9-F01FE7B3710F}" id="{0BD5F6BD-A34B-8D4E-A6AE-58111FA1C5C0}">
    <text>Unknown per chart</text>
  </threadedComment>
  <threadedComment ref="FV5" dT="2025-09-04T20:45:50.77" personId="{81C37404-D23A-45C0-9DE9-F01FE7B3710F}" id="{977CF888-8D94-E546-99B6-2432ED78073E}">
    <text>Puerto Rican</text>
  </threadedComment>
  <threadedComment ref="FW5" dT="2025-09-05T14:09:33.72" personId="{81C37404-D23A-45C0-9DE9-F01FE7B3710F}" id="{EE99A2AA-E25B-FC42-B287-1759B6817520}">
    <text>South American</text>
  </threadedComment>
  <threadedComment ref="GG5" dT="2025-09-09T16:29:35.92" personId="{81C37404-D23A-45C0-9DE9-F01FE7B3710F}" id="{5B40CAD2-14B3-2048-853A-367BB2DEA9ED}">
    <text>Central American</text>
  </threadedComment>
  <threadedComment ref="GI5" dT="2025-09-09T16:45:23.60" personId="{81C37404-D23A-45C0-9DE9-F01FE7B3710F}" id="{DA3DA9A5-7935-9741-97C7-724781EB9768}">
    <text xml:space="preserve">Colombian
</text>
  </threadedComment>
  <threadedComment ref="GJ5" dT="2025-09-11T14:00:08.87" personId="{81C37404-D23A-45C0-9DE9-F01FE7B3710F}" id="{3FFF8203-0D4E-4F41-B9FF-6D75D797339A}">
    <text>Honduran</text>
  </threadedComment>
  <threadedComment ref="GP5" dT="2025-09-11T15:28:08.03" personId="{81C37404-D23A-45C0-9DE9-F01FE7B3710F}" id="{27E8E77E-0DF8-E441-8A2E-39624770C105}">
    <text>Dominican</text>
  </threadedComment>
  <threadedComment ref="R9" dT="2025-09-05T03:18:03.47" personId="{B4FDECA7-AF2F-EF43-8CB2-5A33E8A40311}" id="{97C0D9E4-F4D3-6C46-9F2A-E70DF983D74E}">
    <text xml:space="preserve">Pt. dx in 2000 and was reports that he was treated w/ resections. Recurrent bladder tumor on 05/01/2018.  </text>
  </threadedComment>
  <threadedComment ref="Q12" dT="2025-08-15T04:23:59.96" personId="{B4FDECA7-AF2F-EF43-8CB2-5A33E8A40311}" id="{271A6C80-A079-B243-A22B-883E1300CF73}">
    <text>cT3, but path reports indicate T2.</text>
  </threadedComment>
  <threadedComment ref="GR14" dT="2025-09-11T19:02:45.64" personId="{81C37404-D23A-45C0-9DE9-F01FE7B3710F}" id="{DCED991F-B8E3-EC44-9DCF-CED69348FC6B}">
    <text>MX</text>
  </threadedComment>
  <threadedComment ref="FW160" dT="2025-09-05T14:17:55.55" personId="{81C37404-D23A-45C0-9DE9-F01FE7B3710F}" id="{8FFD7CE6-3BB0-EF46-8520-6792CB0E7009}">
    <text>Bladder Cone Down</text>
  </threadedComment>
  <threadedComment ref="GL160" dT="2025-09-11T14:27:19.36" personId="{81C37404-D23A-45C0-9DE9-F01FE7B3710F}" id="{ABAEA8EE-8DE3-2D4E-84CF-C443EF92C68C}">
    <text>Records unavailable</text>
  </threadedComment>
  <threadedComment ref="FW161" dT="2025-09-05T14:20:30.21" personId="{81C37404-D23A-45C0-9DE9-F01FE7B3710F}" id="{E3A289CD-8A59-8240-AB5C-9912C96AB318}">
    <text>Pt had nodal metastases, so assuming that this rt did not target those?</text>
  </threadedComment>
  <threadedComment ref="FW164" dT="2025-09-05T14:18:29.03" personId="{81C37404-D23A-45C0-9DE9-F01FE7B3710F}" id="{C4F69DDE-F225-954D-BB96-E6236A5DA078}">
    <text>Bladder and Pelvis</text>
  </threadedComment>
  <threadedComment ref="FF206" dT="2025-09-04T14:30:35.67" personId="{81C37404-D23A-45C0-9DE9-F01FE7B3710F}" id="{A98D1D60-0F3E-4F44-B1F0-ACEA1A516515}">
    <text>BCG/Gemcitabine</text>
  </threadedComment>
  <threadedComment ref="GF206" dT="2025-09-09T16:24:58.68" personId="{81C37404-D23A-45C0-9DE9-F01FE7B3710F}" id="{FB409DDC-2078-3045-9A76-5F770D27E5E7}">
    <text>Clinical trial</text>
  </threadedComment>
  <threadedComment ref="GG206" dT="2025-09-09T16:32:30.05" personId="{81C37404-D23A-45C0-9DE9-F01FE7B3710F}" id="{CB76B2B0-BD0E-FF4C-BF33-43455D288F75}">
    <text>Nivo was d/c first</text>
  </threadedComment>
  <threadedComment ref="GP206" dT="2025-09-11T15:32:19.25" personId="{81C37404-D23A-45C0-9DE9-F01FE7B3710F}" id="{BD8C4E33-9ECA-C84B-9E64-1327A7B8FE0E}">
    <text>Not sure the dose schedule</text>
  </threadedComment>
  <threadedComment ref="GQ206" dT="2025-09-11T18:47:49.81" personId="{81C37404-D23A-45C0-9DE9-F01FE7B3710F}" id="{1FE9032A-A970-0340-9D03-7B82ACD4049D}">
    <text>Via GCO 21-1863</text>
  </threadedComment>
  <threadedComment ref="O208" dT="2025-08-14T03:43:22.97" personId="{B4FDECA7-AF2F-EF43-8CB2-5A33E8A40311}" id="{FF712195-3BBB-B245-BF23-B1F906322548}">
    <text>Should I derive when the start date would have been?</text>
  </threadedComment>
  <threadedComment ref="GP210" dT="2025-09-11T15:32:54.66" personId="{81C37404-D23A-45C0-9DE9-F01FE7B3710F}" id="{5F3DA2D8-E34C-DE47-BC30-BE532B692FAC}">
    <text>Patient lost to FU</text>
  </threadedComment>
  <threadedComment ref="J257" dT="2025-07-29T20:16:48.09" personId="{B4FDECA7-AF2F-EF43-8CB2-5A33E8A40311}" id="{9E2AF5B4-D65F-1B46-BD22-D46ACAF15E15}">
    <text>Assuming death?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Y1129"/>
  <sheetViews>
    <sheetView tabSelected="1" topLeftCell="A43" workbookViewId="0">
      <pane xSplit="1" topLeftCell="T1" activePane="topRight" state="frozen"/>
      <selection pane="topRight" activeCell="U217" sqref="U217"/>
    </sheetView>
  </sheetViews>
  <sheetFormatPr baseColWidth="10" defaultColWidth="11.1640625" defaultRowHeight="15" customHeight="1"/>
  <cols>
    <col min="1" max="1" width="68.6640625" customWidth="1"/>
    <col min="2" max="2" width="31.1640625" bestFit="1" customWidth="1"/>
    <col min="3" max="311" width="24.6640625" bestFit="1" customWidth="1"/>
  </cols>
  <sheetData>
    <row r="1" spans="1:311" ht="15.75" customHeight="1">
      <c r="A1" s="27" t="s">
        <v>715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</row>
    <row r="2" spans="1:311" ht="15.75" customHeight="1">
      <c r="A2" s="24" t="s">
        <v>716</v>
      </c>
      <c r="B2" s="25">
        <v>1</v>
      </c>
      <c r="C2" s="25">
        <f t="shared" ref="C2:G2" si="0">B2+1</f>
        <v>2</v>
      </c>
      <c r="D2" s="25">
        <f t="shared" si="0"/>
        <v>3</v>
      </c>
      <c r="E2" s="25">
        <f t="shared" si="0"/>
        <v>4</v>
      </c>
      <c r="F2" s="25">
        <f t="shared" si="0"/>
        <v>5</v>
      </c>
      <c r="G2" s="25">
        <f t="shared" si="0"/>
        <v>6</v>
      </c>
      <c r="H2" s="25">
        <f>G2+1</f>
        <v>7</v>
      </c>
      <c r="I2" s="25">
        <f t="shared" ref="I2:X2" si="1">H2+1</f>
        <v>8</v>
      </c>
      <c r="J2" s="25">
        <f t="shared" si="1"/>
        <v>9</v>
      </c>
      <c r="K2" s="25">
        <f t="shared" si="1"/>
        <v>10</v>
      </c>
      <c r="L2" s="25">
        <f t="shared" si="1"/>
        <v>11</v>
      </c>
      <c r="M2" s="25">
        <f t="shared" si="1"/>
        <v>12</v>
      </c>
      <c r="N2" s="25">
        <f t="shared" si="1"/>
        <v>13</v>
      </c>
      <c r="O2" s="25">
        <f t="shared" si="1"/>
        <v>14</v>
      </c>
      <c r="P2" s="25">
        <f t="shared" si="1"/>
        <v>15</v>
      </c>
      <c r="Q2" s="25">
        <f t="shared" si="1"/>
        <v>16</v>
      </c>
      <c r="R2" s="25">
        <f t="shared" si="1"/>
        <v>17</v>
      </c>
      <c r="S2" s="25">
        <f t="shared" si="1"/>
        <v>18</v>
      </c>
      <c r="T2" s="25">
        <f>S2+1</f>
        <v>19</v>
      </c>
      <c r="U2" s="25">
        <f t="shared" si="1"/>
        <v>20</v>
      </c>
      <c r="V2" s="25">
        <f t="shared" si="1"/>
        <v>21</v>
      </c>
      <c r="W2" s="25">
        <f t="shared" si="1"/>
        <v>22</v>
      </c>
      <c r="X2" s="25">
        <f t="shared" si="1"/>
        <v>23</v>
      </c>
      <c r="Y2" s="25">
        <f t="shared" ref="Y2:IW2" si="2">X2+1</f>
        <v>24</v>
      </c>
      <c r="Z2" s="25">
        <f t="shared" si="2"/>
        <v>25</v>
      </c>
      <c r="AA2" s="25">
        <f t="shared" si="2"/>
        <v>26</v>
      </c>
      <c r="AB2" s="25">
        <f t="shared" si="2"/>
        <v>27</v>
      </c>
      <c r="AC2" s="25">
        <f t="shared" si="2"/>
        <v>28</v>
      </c>
      <c r="AD2" s="25">
        <f t="shared" si="2"/>
        <v>29</v>
      </c>
      <c r="AE2" s="25">
        <f t="shared" si="2"/>
        <v>30</v>
      </c>
      <c r="AF2" s="25">
        <f t="shared" si="2"/>
        <v>31</v>
      </c>
      <c r="AG2" s="25">
        <f t="shared" si="2"/>
        <v>32</v>
      </c>
      <c r="AH2" s="25">
        <f t="shared" si="2"/>
        <v>33</v>
      </c>
      <c r="AI2" s="25">
        <f t="shared" si="2"/>
        <v>34</v>
      </c>
      <c r="AJ2" s="25">
        <f t="shared" si="2"/>
        <v>35</v>
      </c>
      <c r="AK2" s="25">
        <f t="shared" si="2"/>
        <v>36</v>
      </c>
      <c r="AL2" s="25">
        <f t="shared" si="2"/>
        <v>37</v>
      </c>
      <c r="AM2" s="25">
        <f t="shared" si="2"/>
        <v>38</v>
      </c>
      <c r="AN2" s="25">
        <f t="shared" si="2"/>
        <v>39</v>
      </c>
      <c r="AO2" s="25">
        <f t="shared" si="2"/>
        <v>40</v>
      </c>
      <c r="AP2" s="25">
        <f t="shared" si="2"/>
        <v>41</v>
      </c>
      <c r="AQ2" s="25">
        <f t="shared" si="2"/>
        <v>42</v>
      </c>
      <c r="AR2" s="25">
        <f t="shared" si="2"/>
        <v>43</v>
      </c>
      <c r="AS2" s="25">
        <f t="shared" si="2"/>
        <v>44</v>
      </c>
      <c r="AT2" s="25">
        <f t="shared" si="2"/>
        <v>45</v>
      </c>
      <c r="AU2" s="25">
        <f t="shared" si="2"/>
        <v>46</v>
      </c>
      <c r="AV2" s="25">
        <f t="shared" si="2"/>
        <v>47</v>
      </c>
      <c r="AW2" s="25">
        <f t="shared" si="2"/>
        <v>48</v>
      </c>
      <c r="AX2" s="25">
        <f t="shared" si="2"/>
        <v>49</v>
      </c>
      <c r="AY2" s="25">
        <f t="shared" si="2"/>
        <v>50</v>
      </c>
      <c r="AZ2" s="25">
        <f t="shared" si="2"/>
        <v>51</v>
      </c>
      <c r="BA2" s="25">
        <f t="shared" si="2"/>
        <v>52</v>
      </c>
      <c r="BB2" s="25">
        <f t="shared" si="2"/>
        <v>53</v>
      </c>
      <c r="BC2" s="25">
        <f t="shared" si="2"/>
        <v>54</v>
      </c>
      <c r="BD2" s="25">
        <f t="shared" si="2"/>
        <v>55</v>
      </c>
      <c r="BE2" s="25">
        <f t="shared" si="2"/>
        <v>56</v>
      </c>
      <c r="BF2" s="25">
        <f t="shared" si="2"/>
        <v>57</v>
      </c>
      <c r="BG2" s="25">
        <f t="shared" si="2"/>
        <v>58</v>
      </c>
      <c r="BH2" s="25">
        <f t="shared" si="2"/>
        <v>59</v>
      </c>
      <c r="BI2" s="25">
        <f t="shared" si="2"/>
        <v>60</v>
      </c>
      <c r="BJ2" s="25">
        <f t="shared" si="2"/>
        <v>61</v>
      </c>
      <c r="BK2" s="25">
        <f t="shared" si="2"/>
        <v>62</v>
      </c>
      <c r="BL2" s="25">
        <f t="shared" si="2"/>
        <v>63</v>
      </c>
      <c r="BM2" s="25">
        <f t="shared" si="2"/>
        <v>64</v>
      </c>
      <c r="BN2" s="25">
        <f t="shared" si="2"/>
        <v>65</v>
      </c>
      <c r="BO2" s="25">
        <f t="shared" si="2"/>
        <v>66</v>
      </c>
      <c r="BP2" s="25">
        <f t="shared" si="2"/>
        <v>67</v>
      </c>
      <c r="BQ2" s="25">
        <f t="shared" si="2"/>
        <v>68</v>
      </c>
      <c r="BR2" s="25">
        <f t="shared" si="2"/>
        <v>69</v>
      </c>
      <c r="BS2" s="25">
        <f t="shared" si="2"/>
        <v>70</v>
      </c>
      <c r="BT2" s="25">
        <f t="shared" si="2"/>
        <v>71</v>
      </c>
      <c r="BU2" s="25">
        <f t="shared" si="2"/>
        <v>72</v>
      </c>
      <c r="BV2" s="25">
        <f t="shared" si="2"/>
        <v>73</v>
      </c>
      <c r="BW2" s="25">
        <f t="shared" si="2"/>
        <v>74</v>
      </c>
      <c r="BX2" s="25">
        <f t="shared" si="2"/>
        <v>75</v>
      </c>
      <c r="BY2" s="25">
        <f t="shared" si="2"/>
        <v>76</v>
      </c>
      <c r="BZ2" s="25">
        <f t="shared" si="2"/>
        <v>77</v>
      </c>
      <c r="CA2" s="25">
        <f t="shared" si="2"/>
        <v>78</v>
      </c>
      <c r="CB2" s="25">
        <f t="shared" si="2"/>
        <v>79</v>
      </c>
      <c r="CC2" s="25">
        <f t="shared" si="2"/>
        <v>80</v>
      </c>
      <c r="CD2" s="25">
        <f t="shared" si="2"/>
        <v>81</v>
      </c>
      <c r="CE2" s="25">
        <f t="shared" si="2"/>
        <v>82</v>
      </c>
      <c r="CF2" s="25">
        <f t="shared" si="2"/>
        <v>83</v>
      </c>
      <c r="CG2" s="25">
        <f t="shared" si="2"/>
        <v>84</v>
      </c>
      <c r="CH2" s="25">
        <f t="shared" si="2"/>
        <v>85</v>
      </c>
      <c r="CI2" s="25">
        <f t="shared" si="2"/>
        <v>86</v>
      </c>
      <c r="CJ2" s="25">
        <f t="shared" si="2"/>
        <v>87</v>
      </c>
      <c r="CK2" s="25">
        <f t="shared" si="2"/>
        <v>88</v>
      </c>
      <c r="CL2" s="25">
        <f t="shared" si="2"/>
        <v>89</v>
      </c>
      <c r="CM2" s="25">
        <f t="shared" si="2"/>
        <v>90</v>
      </c>
      <c r="CN2" s="25">
        <f t="shared" si="2"/>
        <v>91</v>
      </c>
      <c r="CO2" s="25">
        <f t="shared" si="2"/>
        <v>92</v>
      </c>
      <c r="CP2" s="25">
        <f t="shared" si="2"/>
        <v>93</v>
      </c>
      <c r="CQ2" s="25">
        <f t="shared" si="2"/>
        <v>94</v>
      </c>
      <c r="CR2" s="25">
        <f t="shared" si="2"/>
        <v>95</v>
      </c>
      <c r="CS2" s="25">
        <f t="shared" si="2"/>
        <v>96</v>
      </c>
      <c r="CT2" s="25">
        <f t="shared" si="2"/>
        <v>97</v>
      </c>
      <c r="CU2" s="25">
        <f t="shared" si="2"/>
        <v>98</v>
      </c>
      <c r="CV2" s="25">
        <f t="shared" si="2"/>
        <v>99</v>
      </c>
      <c r="CW2" s="25">
        <f t="shared" si="2"/>
        <v>100</v>
      </c>
      <c r="CX2" s="25">
        <f t="shared" si="2"/>
        <v>101</v>
      </c>
      <c r="CY2" s="25">
        <f t="shared" si="2"/>
        <v>102</v>
      </c>
      <c r="CZ2" s="25">
        <f t="shared" si="2"/>
        <v>103</v>
      </c>
      <c r="DA2" s="25">
        <f t="shared" si="2"/>
        <v>104</v>
      </c>
      <c r="DB2" s="25">
        <f t="shared" si="2"/>
        <v>105</v>
      </c>
      <c r="DC2" s="25">
        <f t="shared" si="2"/>
        <v>106</v>
      </c>
      <c r="DD2" s="25">
        <f t="shared" si="2"/>
        <v>107</v>
      </c>
      <c r="DE2" s="25">
        <f t="shared" si="2"/>
        <v>108</v>
      </c>
      <c r="DF2" s="25">
        <f t="shared" si="2"/>
        <v>109</v>
      </c>
      <c r="DG2" s="25">
        <f t="shared" si="2"/>
        <v>110</v>
      </c>
      <c r="DH2" s="25">
        <f t="shared" si="2"/>
        <v>111</v>
      </c>
      <c r="DI2" s="25">
        <f t="shared" si="2"/>
        <v>112</v>
      </c>
      <c r="DJ2" s="25">
        <f t="shared" si="2"/>
        <v>113</v>
      </c>
      <c r="DK2" s="25">
        <f t="shared" si="2"/>
        <v>114</v>
      </c>
      <c r="DL2" s="25">
        <f t="shared" si="2"/>
        <v>115</v>
      </c>
      <c r="DM2" s="25">
        <f t="shared" si="2"/>
        <v>116</v>
      </c>
      <c r="DN2" s="25">
        <f t="shared" si="2"/>
        <v>117</v>
      </c>
      <c r="DO2" s="25">
        <f t="shared" si="2"/>
        <v>118</v>
      </c>
      <c r="DP2" s="25">
        <f t="shared" si="2"/>
        <v>119</v>
      </c>
      <c r="DQ2" s="25">
        <f t="shared" si="2"/>
        <v>120</v>
      </c>
      <c r="DR2" s="25">
        <f t="shared" si="2"/>
        <v>121</v>
      </c>
      <c r="DS2" s="25">
        <f t="shared" si="2"/>
        <v>122</v>
      </c>
      <c r="DT2" s="25">
        <f t="shared" si="2"/>
        <v>123</v>
      </c>
      <c r="DU2" s="25">
        <f t="shared" si="2"/>
        <v>124</v>
      </c>
      <c r="DV2" s="25">
        <f t="shared" si="2"/>
        <v>125</v>
      </c>
      <c r="DW2" s="25">
        <f t="shared" si="2"/>
        <v>126</v>
      </c>
      <c r="DX2" s="25">
        <f t="shared" si="2"/>
        <v>127</v>
      </c>
      <c r="DY2" s="25">
        <f t="shared" si="2"/>
        <v>128</v>
      </c>
      <c r="DZ2" s="25">
        <f t="shared" si="2"/>
        <v>129</v>
      </c>
      <c r="EA2" s="25">
        <f t="shared" si="2"/>
        <v>130</v>
      </c>
      <c r="EB2" s="25">
        <f t="shared" si="2"/>
        <v>131</v>
      </c>
      <c r="EC2" s="25">
        <f t="shared" si="2"/>
        <v>132</v>
      </c>
      <c r="ED2" s="25">
        <f t="shared" si="2"/>
        <v>133</v>
      </c>
      <c r="EE2" s="25">
        <f t="shared" si="2"/>
        <v>134</v>
      </c>
      <c r="EF2" s="25">
        <f t="shared" si="2"/>
        <v>135</v>
      </c>
      <c r="EG2" s="25">
        <f t="shared" si="2"/>
        <v>136</v>
      </c>
      <c r="EH2" s="25">
        <f t="shared" si="2"/>
        <v>137</v>
      </c>
      <c r="EI2" s="25">
        <f t="shared" si="2"/>
        <v>138</v>
      </c>
      <c r="EJ2" s="25">
        <f t="shared" si="2"/>
        <v>139</v>
      </c>
      <c r="EK2" s="25">
        <f t="shared" si="2"/>
        <v>140</v>
      </c>
      <c r="EL2" s="25">
        <f t="shared" si="2"/>
        <v>141</v>
      </c>
      <c r="EM2" s="25">
        <f t="shared" si="2"/>
        <v>142</v>
      </c>
      <c r="EN2" s="25">
        <f t="shared" si="2"/>
        <v>143</v>
      </c>
      <c r="EO2" s="25">
        <f t="shared" si="2"/>
        <v>144</v>
      </c>
      <c r="EP2" s="25">
        <f t="shared" si="2"/>
        <v>145</v>
      </c>
      <c r="EQ2" s="25">
        <f t="shared" si="2"/>
        <v>146</v>
      </c>
      <c r="ER2" s="25">
        <f t="shared" si="2"/>
        <v>147</v>
      </c>
      <c r="ES2" s="25">
        <f t="shared" si="2"/>
        <v>148</v>
      </c>
      <c r="ET2" s="25">
        <f t="shared" si="2"/>
        <v>149</v>
      </c>
      <c r="EU2" s="25">
        <f t="shared" si="2"/>
        <v>150</v>
      </c>
      <c r="EV2" s="25">
        <f t="shared" si="2"/>
        <v>151</v>
      </c>
      <c r="EW2" s="25">
        <f t="shared" si="2"/>
        <v>152</v>
      </c>
      <c r="EX2" s="25">
        <f t="shared" si="2"/>
        <v>153</v>
      </c>
      <c r="EY2" s="25">
        <f t="shared" si="2"/>
        <v>154</v>
      </c>
      <c r="EZ2" s="25">
        <f t="shared" si="2"/>
        <v>155</v>
      </c>
      <c r="FA2" s="25">
        <f t="shared" si="2"/>
        <v>156</v>
      </c>
      <c r="FB2" s="25">
        <f t="shared" si="2"/>
        <v>157</v>
      </c>
      <c r="FC2" s="25">
        <f t="shared" si="2"/>
        <v>158</v>
      </c>
      <c r="FD2" s="25">
        <f t="shared" si="2"/>
        <v>159</v>
      </c>
      <c r="FE2" s="25">
        <f t="shared" si="2"/>
        <v>160</v>
      </c>
      <c r="FF2" s="25">
        <f t="shared" si="2"/>
        <v>161</v>
      </c>
      <c r="FG2" s="25">
        <f t="shared" si="2"/>
        <v>162</v>
      </c>
      <c r="FH2" s="33">
        <f t="shared" si="2"/>
        <v>163</v>
      </c>
      <c r="FI2" s="25">
        <f t="shared" si="2"/>
        <v>164</v>
      </c>
      <c r="FJ2" s="25">
        <f t="shared" si="2"/>
        <v>165</v>
      </c>
      <c r="FK2" s="25">
        <f t="shared" si="2"/>
        <v>166</v>
      </c>
      <c r="FL2" s="25">
        <f t="shared" si="2"/>
        <v>167</v>
      </c>
      <c r="FM2" s="25">
        <f t="shared" si="2"/>
        <v>168</v>
      </c>
      <c r="FN2" s="25">
        <f t="shared" si="2"/>
        <v>169</v>
      </c>
      <c r="FO2" s="25">
        <f t="shared" si="2"/>
        <v>170</v>
      </c>
      <c r="FP2" s="25">
        <f t="shared" si="2"/>
        <v>171</v>
      </c>
      <c r="FQ2" s="25">
        <f t="shared" si="2"/>
        <v>172</v>
      </c>
      <c r="FR2" s="25">
        <f t="shared" si="2"/>
        <v>173</v>
      </c>
      <c r="FS2" s="25">
        <f t="shared" si="2"/>
        <v>174</v>
      </c>
      <c r="FT2" s="25">
        <f t="shared" si="2"/>
        <v>175</v>
      </c>
      <c r="FU2" s="25">
        <f t="shared" si="2"/>
        <v>176</v>
      </c>
      <c r="FV2" s="25">
        <f t="shared" si="2"/>
        <v>177</v>
      </c>
      <c r="FW2" s="25">
        <f t="shared" si="2"/>
        <v>178</v>
      </c>
      <c r="FX2" s="25">
        <f t="shared" si="2"/>
        <v>179</v>
      </c>
      <c r="FY2" s="25">
        <f t="shared" si="2"/>
        <v>180</v>
      </c>
      <c r="FZ2" s="25">
        <f t="shared" si="2"/>
        <v>181</v>
      </c>
      <c r="GA2" s="25">
        <f t="shared" si="2"/>
        <v>182</v>
      </c>
      <c r="GB2" s="25">
        <f t="shared" si="2"/>
        <v>183</v>
      </c>
      <c r="GC2" s="25">
        <f t="shared" si="2"/>
        <v>184</v>
      </c>
      <c r="GD2" s="25">
        <f t="shared" si="2"/>
        <v>185</v>
      </c>
      <c r="GE2" s="25">
        <f t="shared" si="2"/>
        <v>186</v>
      </c>
      <c r="GF2" s="25">
        <f t="shared" si="2"/>
        <v>187</v>
      </c>
      <c r="GG2" s="25">
        <f t="shared" si="2"/>
        <v>188</v>
      </c>
      <c r="GH2" s="25">
        <f t="shared" si="2"/>
        <v>189</v>
      </c>
      <c r="GI2" s="25">
        <f t="shared" si="2"/>
        <v>190</v>
      </c>
      <c r="GJ2" s="25">
        <f t="shared" si="2"/>
        <v>191</v>
      </c>
      <c r="GK2" s="25">
        <f t="shared" si="2"/>
        <v>192</v>
      </c>
      <c r="GL2" s="25">
        <f t="shared" si="2"/>
        <v>193</v>
      </c>
      <c r="GM2" s="25">
        <f t="shared" si="2"/>
        <v>194</v>
      </c>
      <c r="GN2" s="25">
        <f t="shared" si="2"/>
        <v>195</v>
      </c>
      <c r="GO2" s="25">
        <f t="shared" si="2"/>
        <v>196</v>
      </c>
      <c r="GP2" s="25">
        <f t="shared" si="2"/>
        <v>197</v>
      </c>
      <c r="GQ2" s="25">
        <f t="shared" si="2"/>
        <v>198</v>
      </c>
      <c r="GR2" s="25">
        <f t="shared" si="2"/>
        <v>199</v>
      </c>
      <c r="GS2" s="25">
        <f t="shared" si="2"/>
        <v>200</v>
      </c>
      <c r="GT2" s="25">
        <f t="shared" si="2"/>
        <v>201</v>
      </c>
      <c r="GU2" s="25">
        <f t="shared" si="2"/>
        <v>202</v>
      </c>
      <c r="GV2" s="25">
        <f t="shared" si="2"/>
        <v>203</v>
      </c>
      <c r="GW2" s="25">
        <f t="shared" si="2"/>
        <v>204</v>
      </c>
      <c r="GX2" s="25">
        <f t="shared" si="2"/>
        <v>205</v>
      </c>
      <c r="GY2" s="25">
        <f t="shared" si="2"/>
        <v>206</v>
      </c>
      <c r="GZ2" s="25">
        <f t="shared" si="2"/>
        <v>207</v>
      </c>
      <c r="HA2" s="25">
        <f t="shared" si="2"/>
        <v>208</v>
      </c>
      <c r="HB2" s="25">
        <f t="shared" si="2"/>
        <v>209</v>
      </c>
      <c r="HC2" s="25">
        <f t="shared" si="2"/>
        <v>210</v>
      </c>
      <c r="HD2" s="25">
        <f t="shared" si="2"/>
        <v>211</v>
      </c>
      <c r="HE2" s="25">
        <f t="shared" si="2"/>
        <v>212</v>
      </c>
      <c r="HF2" s="25">
        <f t="shared" si="2"/>
        <v>213</v>
      </c>
      <c r="HG2" s="25">
        <f t="shared" si="2"/>
        <v>214</v>
      </c>
      <c r="HH2" s="25">
        <f t="shared" si="2"/>
        <v>215</v>
      </c>
      <c r="HI2" s="25">
        <f t="shared" si="2"/>
        <v>216</v>
      </c>
      <c r="HJ2" s="25">
        <f t="shared" si="2"/>
        <v>217</v>
      </c>
      <c r="HK2" s="25">
        <f t="shared" si="2"/>
        <v>218</v>
      </c>
      <c r="HL2" s="25">
        <f t="shared" si="2"/>
        <v>219</v>
      </c>
      <c r="HM2" s="25">
        <f t="shared" si="2"/>
        <v>220</v>
      </c>
      <c r="HN2" s="25">
        <f t="shared" si="2"/>
        <v>221</v>
      </c>
      <c r="HO2" s="25">
        <f t="shared" si="2"/>
        <v>222</v>
      </c>
      <c r="HP2" s="25">
        <f t="shared" si="2"/>
        <v>223</v>
      </c>
      <c r="HQ2" s="25">
        <f t="shared" si="2"/>
        <v>224</v>
      </c>
      <c r="HR2" s="25">
        <f t="shared" si="2"/>
        <v>225</v>
      </c>
      <c r="HS2" s="25">
        <f t="shared" si="2"/>
        <v>226</v>
      </c>
      <c r="HT2" s="25">
        <f t="shared" si="2"/>
        <v>227</v>
      </c>
      <c r="HU2" s="25">
        <f t="shared" si="2"/>
        <v>228</v>
      </c>
      <c r="HV2" s="25">
        <f t="shared" si="2"/>
        <v>229</v>
      </c>
      <c r="HW2" s="25">
        <f t="shared" si="2"/>
        <v>230</v>
      </c>
      <c r="HX2" s="25">
        <f t="shared" si="2"/>
        <v>231</v>
      </c>
      <c r="HY2" s="25">
        <f t="shared" si="2"/>
        <v>232</v>
      </c>
      <c r="HZ2" s="25">
        <f t="shared" si="2"/>
        <v>233</v>
      </c>
      <c r="IA2" s="25">
        <f t="shared" si="2"/>
        <v>234</v>
      </c>
      <c r="IB2" s="25">
        <f t="shared" si="2"/>
        <v>235</v>
      </c>
      <c r="IC2" s="25">
        <f t="shared" si="2"/>
        <v>236</v>
      </c>
      <c r="ID2" s="25">
        <f t="shared" si="2"/>
        <v>237</v>
      </c>
      <c r="IE2" s="25">
        <f t="shared" si="2"/>
        <v>238</v>
      </c>
      <c r="IF2" s="25">
        <f t="shared" si="2"/>
        <v>239</v>
      </c>
      <c r="IG2" s="25">
        <f t="shared" si="2"/>
        <v>240</v>
      </c>
      <c r="IH2" s="25">
        <f t="shared" si="2"/>
        <v>241</v>
      </c>
      <c r="II2" s="25">
        <f t="shared" si="2"/>
        <v>242</v>
      </c>
      <c r="IJ2" s="25">
        <f t="shared" si="2"/>
        <v>243</v>
      </c>
      <c r="IK2" s="25">
        <f t="shared" si="2"/>
        <v>244</v>
      </c>
      <c r="IL2" s="25">
        <f t="shared" si="2"/>
        <v>245</v>
      </c>
      <c r="IM2" s="25">
        <f t="shared" si="2"/>
        <v>246</v>
      </c>
      <c r="IN2" s="25">
        <f t="shared" si="2"/>
        <v>247</v>
      </c>
      <c r="IO2" s="25">
        <f t="shared" si="2"/>
        <v>248</v>
      </c>
      <c r="IP2" s="25">
        <f t="shared" si="2"/>
        <v>249</v>
      </c>
      <c r="IQ2" s="25">
        <f t="shared" si="2"/>
        <v>250</v>
      </c>
      <c r="IR2" s="25">
        <f t="shared" si="2"/>
        <v>251</v>
      </c>
      <c r="IS2" s="25">
        <f t="shared" si="2"/>
        <v>252</v>
      </c>
      <c r="IT2" s="25">
        <f t="shared" si="2"/>
        <v>253</v>
      </c>
      <c r="IU2" s="25">
        <f t="shared" si="2"/>
        <v>254</v>
      </c>
      <c r="IV2" s="25">
        <f t="shared" si="2"/>
        <v>255</v>
      </c>
      <c r="IW2" s="25">
        <f t="shared" si="2"/>
        <v>256</v>
      </c>
      <c r="IX2" s="25">
        <f t="shared" ref="IX2:KY2" si="3">IW2+1</f>
        <v>257</v>
      </c>
      <c r="IY2" s="25">
        <f t="shared" si="3"/>
        <v>258</v>
      </c>
      <c r="IZ2" s="25">
        <f t="shared" si="3"/>
        <v>259</v>
      </c>
      <c r="JA2" s="25">
        <f t="shared" si="3"/>
        <v>260</v>
      </c>
      <c r="JB2" s="25">
        <f t="shared" si="3"/>
        <v>261</v>
      </c>
      <c r="JC2" s="25">
        <f t="shared" si="3"/>
        <v>262</v>
      </c>
      <c r="JD2" s="25">
        <f t="shared" si="3"/>
        <v>263</v>
      </c>
      <c r="JE2" s="25">
        <f t="shared" si="3"/>
        <v>264</v>
      </c>
      <c r="JF2" s="25">
        <f t="shared" si="3"/>
        <v>265</v>
      </c>
      <c r="JG2" s="25">
        <f t="shared" si="3"/>
        <v>266</v>
      </c>
      <c r="JH2" s="25">
        <f t="shared" si="3"/>
        <v>267</v>
      </c>
      <c r="JI2" s="25">
        <f t="shared" si="3"/>
        <v>268</v>
      </c>
      <c r="JJ2" s="25">
        <f t="shared" si="3"/>
        <v>269</v>
      </c>
      <c r="JK2" s="25">
        <f t="shared" si="3"/>
        <v>270</v>
      </c>
      <c r="JL2" s="25">
        <f t="shared" si="3"/>
        <v>271</v>
      </c>
      <c r="JM2" s="25">
        <f t="shared" si="3"/>
        <v>272</v>
      </c>
      <c r="JN2" s="25">
        <f t="shared" si="3"/>
        <v>273</v>
      </c>
      <c r="JO2" s="25">
        <f t="shared" si="3"/>
        <v>274</v>
      </c>
      <c r="JP2" s="25">
        <f t="shared" si="3"/>
        <v>275</v>
      </c>
      <c r="JQ2" s="25">
        <f t="shared" si="3"/>
        <v>276</v>
      </c>
      <c r="JR2" s="25">
        <f t="shared" si="3"/>
        <v>277</v>
      </c>
      <c r="JS2" s="25">
        <f t="shared" si="3"/>
        <v>278</v>
      </c>
      <c r="JT2" s="25">
        <f t="shared" si="3"/>
        <v>279</v>
      </c>
      <c r="JU2" s="25">
        <f t="shared" si="3"/>
        <v>280</v>
      </c>
      <c r="JV2" s="25">
        <f t="shared" si="3"/>
        <v>281</v>
      </c>
      <c r="JW2" s="25">
        <f t="shared" si="3"/>
        <v>282</v>
      </c>
      <c r="JX2" s="25">
        <f t="shared" si="3"/>
        <v>283</v>
      </c>
      <c r="JY2" s="25">
        <f t="shared" si="3"/>
        <v>284</v>
      </c>
      <c r="JZ2" s="25">
        <f t="shared" si="3"/>
        <v>285</v>
      </c>
      <c r="KA2" s="25">
        <f t="shared" si="3"/>
        <v>286</v>
      </c>
      <c r="KB2" s="25">
        <f t="shared" si="3"/>
        <v>287</v>
      </c>
      <c r="KC2" s="25">
        <f t="shared" si="3"/>
        <v>288</v>
      </c>
      <c r="KD2" s="25">
        <f t="shared" si="3"/>
        <v>289</v>
      </c>
      <c r="KE2" s="25">
        <f t="shared" si="3"/>
        <v>290</v>
      </c>
      <c r="KF2" s="25">
        <f t="shared" si="3"/>
        <v>291</v>
      </c>
      <c r="KG2" s="25">
        <f t="shared" si="3"/>
        <v>292</v>
      </c>
      <c r="KH2" s="25">
        <f t="shared" si="3"/>
        <v>293</v>
      </c>
      <c r="KI2" s="25">
        <f t="shared" si="3"/>
        <v>294</v>
      </c>
      <c r="KJ2" s="25">
        <f t="shared" si="3"/>
        <v>295</v>
      </c>
      <c r="KK2" s="25">
        <f t="shared" si="3"/>
        <v>296</v>
      </c>
      <c r="KL2" s="25">
        <f t="shared" si="3"/>
        <v>297</v>
      </c>
      <c r="KM2" s="25">
        <f t="shared" si="3"/>
        <v>298</v>
      </c>
      <c r="KN2" s="25">
        <f t="shared" si="3"/>
        <v>299</v>
      </c>
      <c r="KO2" s="25">
        <f t="shared" si="3"/>
        <v>300</v>
      </c>
      <c r="KP2" s="25">
        <f t="shared" si="3"/>
        <v>301</v>
      </c>
      <c r="KQ2" s="25">
        <f t="shared" si="3"/>
        <v>302</v>
      </c>
      <c r="KR2" s="25">
        <f t="shared" si="3"/>
        <v>303</v>
      </c>
      <c r="KS2" s="25">
        <f t="shared" si="3"/>
        <v>304</v>
      </c>
      <c r="KT2" s="25">
        <f t="shared" si="3"/>
        <v>305</v>
      </c>
      <c r="KU2" s="25">
        <f t="shared" si="3"/>
        <v>306</v>
      </c>
      <c r="KV2" s="25">
        <f t="shared" si="3"/>
        <v>307</v>
      </c>
      <c r="KW2" s="25">
        <f t="shared" si="3"/>
        <v>308</v>
      </c>
      <c r="KX2" s="25">
        <f t="shared" si="3"/>
        <v>309</v>
      </c>
      <c r="KY2" s="25">
        <f t="shared" si="3"/>
        <v>310</v>
      </c>
    </row>
    <row r="3" spans="1:311" ht="15.75" customHeight="1">
      <c r="A3" s="24" t="s">
        <v>683</v>
      </c>
      <c r="B3" s="25" t="s">
        <v>922</v>
      </c>
      <c r="C3" s="36">
        <v>3308553</v>
      </c>
      <c r="D3" s="25">
        <v>2821794</v>
      </c>
      <c r="E3" s="25">
        <v>3017654</v>
      </c>
      <c r="F3" s="25">
        <v>9097262</v>
      </c>
      <c r="G3" s="25">
        <v>6153501</v>
      </c>
      <c r="H3" s="25" t="s">
        <v>1098</v>
      </c>
      <c r="I3" s="25" t="s">
        <v>1099</v>
      </c>
      <c r="J3" s="25" t="s">
        <v>1100</v>
      </c>
      <c r="K3" s="25" t="s">
        <v>1101</v>
      </c>
      <c r="L3" s="25">
        <v>4075089</v>
      </c>
      <c r="M3" s="25" t="s">
        <v>1102</v>
      </c>
      <c r="N3" s="25" t="s">
        <v>1103</v>
      </c>
      <c r="O3" s="25" t="s">
        <v>1104</v>
      </c>
      <c r="P3" s="25" t="s">
        <v>1105</v>
      </c>
      <c r="Q3" s="25">
        <v>5727448</v>
      </c>
      <c r="R3" s="25">
        <v>4115461</v>
      </c>
      <c r="S3" s="25">
        <v>6477789</v>
      </c>
      <c r="T3" s="25" t="s">
        <v>1106</v>
      </c>
      <c r="U3" s="25" t="s">
        <v>1107</v>
      </c>
      <c r="V3" s="25" t="s">
        <v>1108</v>
      </c>
      <c r="W3" s="25" t="s">
        <v>1109</v>
      </c>
      <c r="X3" s="25" t="s">
        <v>1110</v>
      </c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6" t="s">
        <v>985</v>
      </c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t="s">
        <v>1097</v>
      </c>
      <c r="CX3" t="s">
        <v>1024</v>
      </c>
      <c r="CY3" t="s">
        <v>1025</v>
      </c>
      <c r="CZ3" t="s">
        <v>1026</v>
      </c>
      <c r="DA3" t="s">
        <v>1027</v>
      </c>
      <c r="DB3" t="s">
        <v>1028</v>
      </c>
      <c r="DC3" s="34" t="s">
        <v>1029</v>
      </c>
      <c r="DD3" t="s">
        <v>1030</v>
      </c>
      <c r="DE3">
        <v>8513953</v>
      </c>
      <c r="DF3">
        <v>5627891</v>
      </c>
      <c r="DG3" s="34" t="s">
        <v>1031</v>
      </c>
      <c r="DH3">
        <v>2850094</v>
      </c>
      <c r="DI3" t="s">
        <v>1032</v>
      </c>
      <c r="DJ3">
        <v>8410499</v>
      </c>
      <c r="DK3">
        <v>3147323</v>
      </c>
      <c r="DL3">
        <v>7334107</v>
      </c>
      <c r="DM3">
        <v>4634661</v>
      </c>
      <c r="DN3">
        <v>9062897</v>
      </c>
      <c r="DO3" t="s">
        <v>1033</v>
      </c>
      <c r="DP3" t="s">
        <v>1034</v>
      </c>
      <c r="DQ3" s="34" t="s">
        <v>1035</v>
      </c>
      <c r="DR3" t="s">
        <v>1036</v>
      </c>
      <c r="DS3">
        <v>2206555</v>
      </c>
      <c r="DT3">
        <v>8774791</v>
      </c>
      <c r="DU3" t="s">
        <v>1037</v>
      </c>
      <c r="DV3" s="34" t="s">
        <v>1038</v>
      </c>
      <c r="DW3" t="s">
        <v>1039</v>
      </c>
      <c r="DX3" t="s">
        <v>1040</v>
      </c>
      <c r="DY3">
        <v>1437391</v>
      </c>
      <c r="DZ3" t="s">
        <v>1041</v>
      </c>
      <c r="EA3" t="s">
        <v>1042</v>
      </c>
      <c r="EB3">
        <v>6006180</v>
      </c>
      <c r="EC3" t="s">
        <v>1043</v>
      </c>
      <c r="ED3" t="s">
        <v>1044</v>
      </c>
      <c r="EE3">
        <v>9028034</v>
      </c>
      <c r="EF3" t="s">
        <v>1045</v>
      </c>
      <c r="EG3">
        <v>8258317</v>
      </c>
      <c r="EI3">
        <v>642484</v>
      </c>
      <c r="EJ3" t="s">
        <v>1046</v>
      </c>
      <c r="EK3" t="s">
        <v>1047</v>
      </c>
      <c r="EL3" t="s">
        <v>1048</v>
      </c>
      <c r="EM3">
        <v>780245</v>
      </c>
      <c r="EN3">
        <v>6492816</v>
      </c>
      <c r="EO3">
        <v>6539275</v>
      </c>
      <c r="EP3" t="s">
        <v>1049</v>
      </c>
      <c r="EQ3">
        <v>3308502</v>
      </c>
      <c r="ES3">
        <v>8191777</v>
      </c>
      <c r="ET3">
        <v>3772943</v>
      </c>
      <c r="EU3" t="s">
        <v>1050</v>
      </c>
      <c r="EV3" s="25" t="s">
        <v>988</v>
      </c>
      <c r="EW3" s="25">
        <v>6203926</v>
      </c>
      <c r="EX3" s="25" t="s">
        <v>992</v>
      </c>
      <c r="EY3" s="25">
        <v>7147256</v>
      </c>
      <c r="EZ3" s="25">
        <v>869320</v>
      </c>
      <c r="FA3" s="25" t="s">
        <v>995</v>
      </c>
      <c r="FB3" s="25" t="s">
        <v>996</v>
      </c>
      <c r="FC3" s="25">
        <v>658597</v>
      </c>
      <c r="FD3" s="25" t="s">
        <v>1001</v>
      </c>
      <c r="FE3" s="25" t="s">
        <v>1003</v>
      </c>
      <c r="FF3" s="25">
        <v>4838039</v>
      </c>
      <c r="FG3" s="25">
        <v>8322718</v>
      </c>
      <c r="FH3" s="25" t="s">
        <v>1010</v>
      </c>
      <c r="FI3" s="25" t="s">
        <v>1011</v>
      </c>
      <c r="FJ3" s="25" t="s">
        <v>1014</v>
      </c>
      <c r="FK3" s="25" t="s">
        <v>1016</v>
      </c>
      <c r="FL3" s="25">
        <v>9087163</v>
      </c>
      <c r="FM3" s="25" t="s">
        <v>1020</v>
      </c>
      <c r="FN3" s="25">
        <v>2420786</v>
      </c>
      <c r="FO3" s="25" t="s">
        <v>1022</v>
      </c>
      <c r="FP3" s="25" t="s">
        <v>1158</v>
      </c>
      <c r="FQ3" s="25" t="s">
        <v>1159</v>
      </c>
      <c r="FR3" s="25">
        <v>2844325</v>
      </c>
      <c r="FS3" s="25">
        <v>7807628</v>
      </c>
      <c r="FT3" s="25">
        <v>8785988</v>
      </c>
      <c r="FU3" s="25">
        <v>7809377</v>
      </c>
      <c r="FV3" s="25">
        <v>7518976</v>
      </c>
      <c r="FW3" s="25" t="s">
        <v>1160</v>
      </c>
      <c r="FX3" s="25">
        <v>663806</v>
      </c>
      <c r="FY3" s="25" t="s">
        <v>1161</v>
      </c>
      <c r="FZ3" s="25">
        <v>4785839</v>
      </c>
      <c r="GA3" s="25">
        <v>823124</v>
      </c>
      <c r="GB3" s="25">
        <v>6059538</v>
      </c>
      <c r="GC3" s="25" t="s">
        <v>1162</v>
      </c>
      <c r="GD3" s="25" t="s">
        <v>1163</v>
      </c>
      <c r="GE3" s="25" t="s">
        <v>1164</v>
      </c>
      <c r="GF3" s="25" t="s">
        <v>1165</v>
      </c>
      <c r="GG3" s="25">
        <v>8421178</v>
      </c>
      <c r="GH3" s="25" t="s">
        <v>1166</v>
      </c>
      <c r="GI3" s="25">
        <v>3383861</v>
      </c>
      <c r="GJ3" s="25">
        <v>9054155</v>
      </c>
      <c r="GK3" s="25" t="s">
        <v>1178</v>
      </c>
      <c r="GL3" s="25" t="s">
        <v>1179</v>
      </c>
      <c r="GM3" s="25">
        <v>3573375</v>
      </c>
      <c r="GN3" s="25">
        <v>7525038</v>
      </c>
      <c r="GO3" s="25">
        <v>8248297</v>
      </c>
      <c r="GP3" s="25" t="s">
        <v>1180</v>
      </c>
      <c r="GQ3" s="25" t="s">
        <v>1181</v>
      </c>
      <c r="GR3" s="25" t="s">
        <v>1182</v>
      </c>
      <c r="GS3" s="25">
        <v>4997108</v>
      </c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</row>
    <row r="4" spans="1:311" ht="15.75" customHeight="1">
      <c r="A4" s="24" t="s">
        <v>965</v>
      </c>
      <c r="B4" s="25" t="s">
        <v>737</v>
      </c>
      <c r="C4" s="25" t="s">
        <v>967</v>
      </c>
      <c r="D4" s="25" t="s">
        <v>967</v>
      </c>
      <c r="E4" s="25" t="s">
        <v>967</v>
      </c>
      <c r="F4" s="25" t="s">
        <v>737</v>
      </c>
      <c r="G4" s="25" t="s">
        <v>967</v>
      </c>
      <c r="H4" s="25" t="s">
        <v>737</v>
      </c>
      <c r="I4" s="25" t="s">
        <v>969</v>
      </c>
      <c r="J4" s="25" t="s">
        <v>737</v>
      </c>
      <c r="K4" s="25" t="s">
        <v>737</v>
      </c>
      <c r="L4" s="25" t="s">
        <v>968</v>
      </c>
      <c r="M4" s="25" t="s">
        <v>967</v>
      </c>
      <c r="N4" s="25" t="s">
        <v>969</v>
      </c>
      <c r="O4" s="25" t="s">
        <v>967</v>
      </c>
      <c r="P4" s="25" t="s">
        <v>967</v>
      </c>
      <c r="Q4" s="25" t="s">
        <v>737</v>
      </c>
      <c r="R4" s="25" t="s">
        <v>967</v>
      </c>
      <c r="S4" s="25"/>
      <c r="T4" s="25" t="s">
        <v>967</v>
      </c>
      <c r="U4" s="25" t="s">
        <v>967</v>
      </c>
      <c r="V4" s="25" t="s">
        <v>967</v>
      </c>
      <c r="W4" s="25" t="s">
        <v>967</v>
      </c>
      <c r="X4" s="25" t="s">
        <v>968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 t="s">
        <v>737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t="s">
        <v>967</v>
      </c>
      <c r="CY4" t="s">
        <v>967</v>
      </c>
      <c r="CZ4" t="s">
        <v>967</v>
      </c>
      <c r="DA4" t="s">
        <v>967</v>
      </c>
      <c r="DB4" t="s">
        <v>1051</v>
      </c>
      <c r="DC4" t="s">
        <v>967</v>
      </c>
      <c r="DD4" t="s">
        <v>737</v>
      </c>
      <c r="DE4" t="s">
        <v>967</v>
      </c>
      <c r="DF4" t="s">
        <v>967</v>
      </c>
      <c r="DG4" t="s">
        <v>737</v>
      </c>
      <c r="DH4" t="s">
        <v>967</v>
      </c>
      <c r="DI4" t="s">
        <v>968</v>
      </c>
      <c r="DJ4" t="s">
        <v>967</v>
      </c>
      <c r="DK4" t="s">
        <v>968</v>
      </c>
      <c r="DL4" t="s">
        <v>967</v>
      </c>
      <c r="DM4" t="s">
        <v>737</v>
      </c>
      <c r="DN4" t="s">
        <v>968</v>
      </c>
      <c r="DO4" t="s">
        <v>967</v>
      </c>
      <c r="DP4" t="s">
        <v>967</v>
      </c>
      <c r="DQ4" t="s">
        <v>967</v>
      </c>
      <c r="DR4" t="s">
        <v>967</v>
      </c>
      <c r="DS4" t="s">
        <v>967</v>
      </c>
      <c r="DT4" t="s">
        <v>968</v>
      </c>
      <c r="DU4" t="s">
        <v>968</v>
      </c>
      <c r="DV4" t="s">
        <v>737</v>
      </c>
      <c r="DW4" t="s">
        <v>737</v>
      </c>
      <c r="DX4" t="s">
        <v>967</v>
      </c>
      <c r="DY4" t="s">
        <v>967</v>
      </c>
      <c r="DZ4" t="s">
        <v>967</v>
      </c>
      <c r="EA4" t="s">
        <v>967</v>
      </c>
      <c r="EB4" t="s">
        <v>967</v>
      </c>
      <c r="EC4" t="s">
        <v>967</v>
      </c>
      <c r="ED4" t="s">
        <v>969</v>
      </c>
      <c r="EE4" t="s">
        <v>967</v>
      </c>
      <c r="EF4" t="s">
        <v>967</v>
      </c>
      <c r="EG4" t="s">
        <v>967</v>
      </c>
      <c r="EI4" t="s">
        <v>968</v>
      </c>
      <c r="EJ4" t="s">
        <v>968</v>
      </c>
      <c r="EK4" t="s">
        <v>968</v>
      </c>
      <c r="EL4" t="s">
        <v>967</v>
      </c>
      <c r="EM4" t="s">
        <v>967</v>
      </c>
      <c r="EN4" t="s">
        <v>967</v>
      </c>
      <c r="EO4" t="s">
        <v>967</v>
      </c>
      <c r="EP4" t="s">
        <v>967</v>
      </c>
      <c r="EQ4" t="s">
        <v>967</v>
      </c>
      <c r="ES4" t="s">
        <v>967</v>
      </c>
      <c r="ET4" t="s">
        <v>967</v>
      </c>
      <c r="EU4" t="s">
        <v>969</v>
      </c>
      <c r="EV4" s="25" t="s">
        <v>969</v>
      </c>
      <c r="EW4" s="25" t="s">
        <v>967</v>
      </c>
      <c r="EX4" s="25" t="s">
        <v>967</v>
      </c>
      <c r="EY4" s="25" t="s">
        <v>968</v>
      </c>
      <c r="EZ4" s="25" t="s">
        <v>967</v>
      </c>
      <c r="FA4" s="25" t="s">
        <v>967</v>
      </c>
      <c r="FB4" s="25" t="s">
        <v>967</v>
      </c>
      <c r="FC4" s="25" t="s">
        <v>967</v>
      </c>
      <c r="FD4" s="25" t="s">
        <v>967</v>
      </c>
      <c r="FE4" s="25" t="s">
        <v>967</v>
      </c>
      <c r="FF4" s="25" t="s">
        <v>967</v>
      </c>
      <c r="FG4" s="25" t="s">
        <v>967</v>
      </c>
      <c r="FH4" s="25"/>
      <c r="FI4" s="25" t="s">
        <v>969</v>
      </c>
      <c r="FJ4" s="25" t="s">
        <v>967</v>
      </c>
      <c r="FK4" s="25" t="s">
        <v>969</v>
      </c>
      <c r="FL4" s="25" t="s">
        <v>967</v>
      </c>
      <c r="FM4" s="25" t="s">
        <v>967</v>
      </c>
      <c r="FN4" s="25" t="s">
        <v>967</v>
      </c>
      <c r="FO4" s="25" t="s">
        <v>737</v>
      </c>
      <c r="FP4" s="25" t="s">
        <v>968</v>
      </c>
      <c r="FQ4" s="25" t="s">
        <v>737</v>
      </c>
      <c r="FR4" s="25" t="s">
        <v>967</v>
      </c>
      <c r="FS4" s="25" t="s">
        <v>967</v>
      </c>
      <c r="FT4" s="25" t="s">
        <v>967</v>
      </c>
      <c r="FU4" s="25" t="s">
        <v>967</v>
      </c>
      <c r="FV4" s="25" t="s">
        <v>737</v>
      </c>
      <c r="FW4" s="25" t="s">
        <v>737</v>
      </c>
      <c r="FX4" s="25" t="s">
        <v>967</v>
      </c>
      <c r="FY4" s="25" t="s">
        <v>967</v>
      </c>
      <c r="FZ4" s="25" t="s">
        <v>968</v>
      </c>
      <c r="GA4" s="25" t="s">
        <v>968</v>
      </c>
      <c r="GB4" s="25" t="s">
        <v>967</v>
      </c>
      <c r="GC4" s="25"/>
      <c r="GD4" s="25" t="s">
        <v>967</v>
      </c>
      <c r="GE4" s="25" t="s">
        <v>737</v>
      </c>
      <c r="GF4" s="25" t="s">
        <v>737</v>
      </c>
      <c r="GG4" s="25" t="s">
        <v>737</v>
      </c>
      <c r="GH4" s="25" t="s">
        <v>967</v>
      </c>
      <c r="GI4" s="25" t="s">
        <v>737</v>
      </c>
      <c r="GJ4" s="25" t="s">
        <v>737</v>
      </c>
      <c r="GK4" s="25" t="s">
        <v>967</v>
      </c>
      <c r="GL4" s="25" t="s">
        <v>967</v>
      </c>
      <c r="GM4" s="25" t="s">
        <v>737</v>
      </c>
      <c r="GN4" s="25" t="s">
        <v>967</v>
      </c>
      <c r="GO4" s="25" t="s">
        <v>967</v>
      </c>
      <c r="GP4" s="25" t="s">
        <v>737</v>
      </c>
      <c r="GQ4" s="25" t="s">
        <v>967</v>
      </c>
      <c r="GR4" s="25" t="s">
        <v>967</v>
      </c>
      <c r="GS4" s="25" t="s">
        <v>967</v>
      </c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</row>
    <row r="5" spans="1:311" ht="15.75" customHeight="1">
      <c r="A5" s="24" t="s">
        <v>966</v>
      </c>
      <c r="B5" s="25" t="s">
        <v>970</v>
      </c>
      <c r="C5" s="25" t="s">
        <v>971</v>
      </c>
      <c r="D5" s="25" t="s">
        <v>971</v>
      </c>
      <c r="E5" s="25" t="s">
        <v>971</v>
      </c>
      <c r="F5" s="25" t="s">
        <v>970</v>
      </c>
      <c r="G5" s="25" t="s">
        <v>970</v>
      </c>
      <c r="H5" s="25" t="s">
        <v>971</v>
      </c>
      <c r="I5" s="25" t="s">
        <v>971</v>
      </c>
      <c r="J5" s="25" t="s">
        <v>971</v>
      </c>
      <c r="K5" s="25" t="s">
        <v>970</v>
      </c>
      <c r="L5" s="25" t="s">
        <v>971</v>
      </c>
      <c r="M5" s="25" t="s">
        <v>971</v>
      </c>
      <c r="N5" s="25" t="s">
        <v>971</v>
      </c>
      <c r="O5" s="25" t="s">
        <v>971</v>
      </c>
      <c r="P5" s="25" t="s">
        <v>971</v>
      </c>
      <c r="Q5" s="25" t="s">
        <v>970</v>
      </c>
      <c r="R5" s="25" t="s">
        <v>971</v>
      </c>
      <c r="S5" s="25"/>
      <c r="T5" s="25" t="s">
        <v>971</v>
      </c>
      <c r="U5" s="25" t="s">
        <v>971</v>
      </c>
      <c r="V5" s="25" t="s">
        <v>971</v>
      </c>
      <c r="W5" s="25" t="s">
        <v>971</v>
      </c>
      <c r="X5" s="25" t="s">
        <v>971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 t="s">
        <v>970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t="s">
        <v>971</v>
      </c>
      <c r="CY5" t="s">
        <v>971</v>
      </c>
      <c r="CZ5" t="s">
        <v>971</v>
      </c>
      <c r="DA5" t="s">
        <v>971</v>
      </c>
      <c r="DB5" t="s">
        <v>971</v>
      </c>
      <c r="DC5" t="s">
        <v>971</v>
      </c>
      <c r="DD5" t="s">
        <v>970</v>
      </c>
      <c r="DE5" t="s">
        <v>971</v>
      </c>
      <c r="DF5" t="s">
        <v>971</v>
      </c>
      <c r="DG5" t="s">
        <v>971</v>
      </c>
      <c r="DH5" t="s">
        <v>971</v>
      </c>
      <c r="DI5" t="s">
        <v>971</v>
      </c>
      <c r="DJ5" t="s">
        <v>971</v>
      </c>
      <c r="DK5" t="s">
        <v>971</v>
      </c>
      <c r="DL5" t="s">
        <v>971</v>
      </c>
      <c r="DM5" t="s">
        <v>970</v>
      </c>
      <c r="DN5" t="s">
        <v>971</v>
      </c>
      <c r="DO5" t="s">
        <v>971</v>
      </c>
      <c r="DP5" t="s">
        <v>971</v>
      </c>
      <c r="DQ5" t="s">
        <v>971</v>
      </c>
      <c r="DR5" t="s">
        <v>971</v>
      </c>
      <c r="DS5" t="s">
        <v>971</v>
      </c>
      <c r="DT5" t="s">
        <v>971</v>
      </c>
      <c r="DU5" t="s">
        <v>971</v>
      </c>
      <c r="DW5" t="s">
        <v>970</v>
      </c>
      <c r="DX5" t="s">
        <v>971</v>
      </c>
      <c r="DY5" t="s">
        <v>971</v>
      </c>
      <c r="DZ5" t="s">
        <v>971</v>
      </c>
      <c r="EA5" t="s">
        <v>971</v>
      </c>
      <c r="EB5" t="s">
        <v>971</v>
      </c>
      <c r="EC5" t="s">
        <v>971</v>
      </c>
      <c r="ED5" t="s">
        <v>971</v>
      </c>
      <c r="EE5" t="s">
        <v>971</v>
      </c>
      <c r="EF5" t="s">
        <v>971</v>
      </c>
      <c r="EG5" t="s">
        <v>971</v>
      </c>
      <c r="EI5" t="s">
        <v>971</v>
      </c>
      <c r="EJ5" t="s">
        <v>971</v>
      </c>
      <c r="EK5" t="s">
        <v>971</v>
      </c>
      <c r="EL5" t="s">
        <v>971</v>
      </c>
      <c r="EM5" t="s">
        <v>971</v>
      </c>
      <c r="EN5" t="s">
        <v>971</v>
      </c>
      <c r="EO5" t="s">
        <v>971</v>
      </c>
      <c r="EP5" t="s">
        <v>971</v>
      </c>
      <c r="EQ5" t="s">
        <v>971</v>
      </c>
      <c r="ES5" t="s">
        <v>971</v>
      </c>
      <c r="ET5" t="s">
        <v>971</v>
      </c>
      <c r="EU5" t="s">
        <v>971</v>
      </c>
      <c r="EV5" s="25" t="s">
        <v>971</v>
      </c>
      <c r="EW5" s="25" t="s">
        <v>971</v>
      </c>
      <c r="EX5" s="25" t="s">
        <v>971</v>
      </c>
      <c r="EY5" s="25" t="s">
        <v>971</v>
      </c>
      <c r="EZ5" s="25" t="s">
        <v>971</v>
      </c>
      <c r="FA5" s="25" t="s">
        <v>971</v>
      </c>
      <c r="FB5" s="25" t="s">
        <v>971</v>
      </c>
      <c r="FC5" s="25" t="s">
        <v>971</v>
      </c>
      <c r="FD5" s="25" t="s">
        <v>971</v>
      </c>
      <c r="FE5" s="25" t="s">
        <v>971</v>
      </c>
      <c r="FF5" s="25" t="s">
        <v>971</v>
      </c>
      <c r="FG5" s="25" t="s">
        <v>971</v>
      </c>
      <c r="FH5" s="25"/>
      <c r="FI5" s="25" t="s">
        <v>971</v>
      </c>
      <c r="FJ5" s="25" t="s">
        <v>971</v>
      </c>
      <c r="FK5" s="25" t="s">
        <v>971</v>
      </c>
      <c r="FL5" s="25" t="s">
        <v>971</v>
      </c>
      <c r="FM5" s="25" t="s">
        <v>971</v>
      </c>
      <c r="FN5" s="25" t="s">
        <v>971</v>
      </c>
      <c r="FO5" s="25" t="s">
        <v>971</v>
      </c>
      <c r="FP5" s="25" t="s">
        <v>971</v>
      </c>
      <c r="FQ5" s="25"/>
      <c r="FR5" s="25" t="s">
        <v>971</v>
      </c>
      <c r="FS5" s="25" t="s">
        <v>971</v>
      </c>
      <c r="FT5" s="25" t="s">
        <v>971</v>
      </c>
      <c r="FU5" s="25" t="s">
        <v>971</v>
      </c>
      <c r="FV5" s="25" t="s">
        <v>970</v>
      </c>
      <c r="FW5" s="25" t="s">
        <v>737</v>
      </c>
      <c r="FX5" s="25" t="s">
        <v>971</v>
      </c>
      <c r="FY5" s="25" t="s">
        <v>971</v>
      </c>
      <c r="FZ5" s="25" t="s">
        <v>971</v>
      </c>
      <c r="GA5" s="25" t="s">
        <v>971</v>
      </c>
      <c r="GB5" s="25" t="s">
        <v>971</v>
      </c>
      <c r="GC5" s="25"/>
      <c r="GD5" s="25" t="s">
        <v>971</v>
      </c>
      <c r="GE5" s="25" t="s">
        <v>737</v>
      </c>
      <c r="GF5" s="25" t="s">
        <v>971</v>
      </c>
      <c r="GG5" s="25" t="s">
        <v>970</v>
      </c>
      <c r="GH5" s="25" t="s">
        <v>971</v>
      </c>
      <c r="GI5" s="25" t="s">
        <v>970</v>
      </c>
      <c r="GJ5" s="25" t="s">
        <v>970</v>
      </c>
      <c r="GK5" s="25" t="s">
        <v>971</v>
      </c>
      <c r="GL5" s="25" t="s">
        <v>971</v>
      </c>
      <c r="GM5" s="25" t="s">
        <v>971</v>
      </c>
      <c r="GN5" s="25" t="s">
        <v>971</v>
      </c>
      <c r="GO5" s="25" t="s">
        <v>971</v>
      </c>
      <c r="GP5" s="25" t="s">
        <v>970</v>
      </c>
      <c r="GQ5" s="25" t="s">
        <v>971</v>
      </c>
      <c r="GR5" s="25" t="s">
        <v>971</v>
      </c>
      <c r="GS5" s="25" t="s">
        <v>971</v>
      </c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</row>
    <row r="6" spans="1:311" ht="15.75" customHeight="1">
      <c r="A6" s="24" t="s">
        <v>1</v>
      </c>
      <c r="B6" s="24" t="s">
        <v>2</v>
      </c>
      <c r="C6" s="24" t="s">
        <v>2</v>
      </c>
      <c r="D6" s="24" t="s">
        <v>2</v>
      </c>
      <c r="E6" s="24" t="s">
        <v>2</v>
      </c>
      <c r="F6" s="24" t="s">
        <v>2</v>
      </c>
      <c r="G6" s="24" t="s">
        <v>2</v>
      </c>
      <c r="H6" s="24" t="s">
        <v>2</v>
      </c>
      <c r="I6" s="24" t="s">
        <v>2</v>
      </c>
      <c r="J6" s="24" t="s">
        <v>2</v>
      </c>
      <c r="K6" s="24" t="s">
        <v>2</v>
      </c>
      <c r="L6" s="24" t="s">
        <v>2</v>
      </c>
      <c r="M6" s="24" t="s">
        <v>2</v>
      </c>
      <c r="N6" s="24" t="s">
        <v>2</v>
      </c>
      <c r="O6" s="24" t="s">
        <v>2</v>
      </c>
      <c r="P6" s="24" t="s">
        <v>2</v>
      </c>
      <c r="Q6" s="24" t="s">
        <v>2</v>
      </c>
      <c r="R6" s="24" t="s">
        <v>2</v>
      </c>
      <c r="S6" s="24" t="s">
        <v>2</v>
      </c>
      <c r="T6" s="24" t="s">
        <v>2</v>
      </c>
      <c r="U6" s="24" t="s">
        <v>2</v>
      </c>
      <c r="V6" s="24" t="s">
        <v>2</v>
      </c>
      <c r="W6" s="24" t="s">
        <v>2</v>
      </c>
      <c r="X6" s="24" t="s">
        <v>2</v>
      </c>
      <c r="Y6" s="24" t="s">
        <v>2</v>
      </c>
      <c r="Z6" s="24" t="s">
        <v>2</v>
      </c>
      <c r="AA6" s="24" t="s">
        <v>2</v>
      </c>
      <c r="AB6" s="24" t="s">
        <v>2</v>
      </c>
      <c r="AC6" s="24" t="s">
        <v>2</v>
      </c>
      <c r="AD6" s="24" t="s">
        <v>2</v>
      </c>
      <c r="AE6" s="24" t="s">
        <v>2</v>
      </c>
      <c r="AF6" s="24" t="s">
        <v>2</v>
      </c>
      <c r="AG6" s="24" t="s">
        <v>2</v>
      </c>
      <c r="AH6" s="24" t="s">
        <v>2</v>
      </c>
      <c r="AI6" s="24" t="s">
        <v>2</v>
      </c>
      <c r="AJ6" s="24" t="s">
        <v>2</v>
      </c>
      <c r="AK6" s="24" t="s">
        <v>2</v>
      </c>
      <c r="AL6" s="24" t="s">
        <v>2</v>
      </c>
      <c r="AM6" s="24" t="s">
        <v>2</v>
      </c>
      <c r="AN6" s="24" t="s">
        <v>2</v>
      </c>
      <c r="AO6" s="24" t="s">
        <v>2</v>
      </c>
      <c r="AP6" s="24" t="s">
        <v>2</v>
      </c>
      <c r="AQ6" s="24" t="s">
        <v>2</v>
      </c>
      <c r="AR6" s="24" t="s">
        <v>2</v>
      </c>
      <c r="AS6" s="24" t="s">
        <v>2</v>
      </c>
      <c r="AT6" s="24" t="s">
        <v>2</v>
      </c>
      <c r="AU6" s="24" t="s">
        <v>2</v>
      </c>
      <c r="AV6" s="24" t="s">
        <v>2</v>
      </c>
      <c r="AW6" s="24" t="s">
        <v>2</v>
      </c>
      <c r="AX6" s="24" t="s">
        <v>2</v>
      </c>
      <c r="AY6" s="24" t="s">
        <v>2</v>
      </c>
      <c r="AZ6" s="24" t="s">
        <v>2</v>
      </c>
      <c r="BA6" s="24" t="s">
        <v>2</v>
      </c>
      <c r="BB6" s="24" t="s">
        <v>2</v>
      </c>
      <c r="BC6" s="24" t="s">
        <v>2</v>
      </c>
      <c r="BD6" s="24" t="s">
        <v>2</v>
      </c>
      <c r="BE6" s="24" t="s">
        <v>2</v>
      </c>
      <c r="BF6" s="24" t="s">
        <v>2</v>
      </c>
      <c r="BG6" s="24" t="s">
        <v>2</v>
      </c>
      <c r="BH6" s="24" t="s">
        <v>2</v>
      </c>
      <c r="BI6" s="24" t="s">
        <v>2</v>
      </c>
      <c r="BJ6" s="24" t="s">
        <v>2</v>
      </c>
      <c r="BK6" s="24" t="s">
        <v>2</v>
      </c>
      <c r="BL6" s="24" t="s">
        <v>2</v>
      </c>
      <c r="BM6" s="24" t="s">
        <v>2</v>
      </c>
      <c r="BN6" s="24" t="s">
        <v>2</v>
      </c>
      <c r="BO6" s="24" t="s">
        <v>2</v>
      </c>
      <c r="BP6" s="24" t="s">
        <v>2</v>
      </c>
      <c r="BQ6" s="24" t="s">
        <v>2</v>
      </c>
      <c r="BR6" s="24" t="s">
        <v>2</v>
      </c>
      <c r="BS6" s="24" t="s">
        <v>2</v>
      </c>
      <c r="BT6" s="24" t="s">
        <v>2</v>
      </c>
      <c r="BU6" s="24" t="s">
        <v>2</v>
      </c>
      <c r="BV6" s="24" t="s">
        <v>2</v>
      </c>
      <c r="BW6" s="24" t="s">
        <v>2</v>
      </c>
      <c r="BX6" s="24" t="s">
        <v>2</v>
      </c>
      <c r="BY6" s="24" t="s">
        <v>2</v>
      </c>
      <c r="BZ6" s="24" t="s">
        <v>2</v>
      </c>
      <c r="CA6" s="24" t="s">
        <v>2</v>
      </c>
      <c r="CB6" s="24" t="s">
        <v>2</v>
      </c>
      <c r="CC6" s="24" t="s">
        <v>2</v>
      </c>
      <c r="CD6" s="24" t="s">
        <v>2</v>
      </c>
      <c r="CE6" s="24" t="s">
        <v>2</v>
      </c>
      <c r="CF6" s="24" t="s">
        <v>2</v>
      </c>
      <c r="CG6" s="24" t="s">
        <v>2</v>
      </c>
      <c r="CH6" s="24" t="s">
        <v>2</v>
      </c>
      <c r="CI6" s="24" t="s">
        <v>2</v>
      </c>
      <c r="CJ6" s="24" t="s">
        <v>2</v>
      </c>
      <c r="CK6" s="24" t="s">
        <v>2</v>
      </c>
      <c r="CL6" s="24" t="s">
        <v>2</v>
      </c>
      <c r="CM6" s="24" t="s">
        <v>2</v>
      </c>
      <c r="CN6" s="24" t="s">
        <v>2</v>
      </c>
      <c r="CO6" s="24" t="s">
        <v>2</v>
      </c>
      <c r="CP6" s="24" t="s">
        <v>2</v>
      </c>
      <c r="CQ6" s="24" t="s">
        <v>2</v>
      </c>
      <c r="CR6" s="24" t="s">
        <v>2</v>
      </c>
      <c r="CS6" s="24" t="s">
        <v>2</v>
      </c>
      <c r="CT6" s="24" t="s">
        <v>2</v>
      </c>
      <c r="CU6" s="24" t="s">
        <v>2</v>
      </c>
      <c r="CV6" s="24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s="24" t="s">
        <v>2</v>
      </c>
      <c r="EW6" s="24" t="s">
        <v>2</v>
      </c>
      <c r="EX6" s="24" t="s">
        <v>2</v>
      </c>
      <c r="EY6" s="24" t="s">
        <v>2</v>
      </c>
      <c r="EZ6" s="24" t="s">
        <v>2</v>
      </c>
      <c r="FA6" s="24" t="s">
        <v>2</v>
      </c>
      <c r="FB6" s="24" t="s">
        <v>2</v>
      </c>
      <c r="FC6" s="24" t="s">
        <v>2</v>
      </c>
      <c r="FD6" s="24" t="s">
        <v>2</v>
      </c>
      <c r="FE6" s="24" t="s">
        <v>2</v>
      </c>
      <c r="FF6" s="24" t="s">
        <v>2</v>
      </c>
      <c r="FG6" s="24" t="s">
        <v>2</v>
      </c>
      <c r="FH6" s="24" t="s">
        <v>2</v>
      </c>
      <c r="FI6" s="24" t="s">
        <v>2</v>
      </c>
      <c r="FJ6" s="24" t="s">
        <v>2</v>
      </c>
      <c r="FK6" s="24" t="s">
        <v>2</v>
      </c>
      <c r="FL6" s="24" t="s">
        <v>2</v>
      </c>
      <c r="FM6" s="24" t="s">
        <v>2</v>
      </c>
      <c r="FN6" s="24" t="s">
        <v>2</v>
      </c>
      <c r="FO6" s="24" t="s">
        <v>2</v>
      </c>
      <c r="FP6" s="24" t="s">
        <v>2</v>
      </c>
      <c r="FQ6" s="24" t="s">
        <v>2</v>
      </c>
      <c r="FR6" s="24" t="s">
        <v>2</v>
      </c>
      <c r="FS6" s="24" t="s">
        <v>2</v>
      </c>
      <c r="FT6" s="24" t="s">
        <v>2</v>
      </c>
      <c r="FU6" s="24" t="s">
        <v>2</v>
      </c>
      <c r="FV6" s="24" t="s">
        <v>2</v>
      </c>
      <c r="FW6" s="24" t="s">
        <v>2</v>
      </c>
      <c r="FX6" s="24" t="s">
        <v>2</v>
      </c>
      <c r="FY6" s="24" t="s">
        <v>2</v>
      </c>
      <c r="FZ6" s="24" t="s">
        <v>2</v>
      </c>
      <c r="GA6" s="24" t="s">
        <v>2</v>
      </c>
      <c r="GB6" s="24" t="s">
        <v>2</v>
      </c>
      <c r="GC6" s="24" t="s">
        <v>2</v>
      </c>
      <c r="GD6" s="24" t="s">
        <v>2</v>
      </c>
      <c r="GE6" s="24" t="s">
        <v>2</v>
      </c>
      <c r="GF6" s="24" t="s">
        <v>2</v>
      </c>
      <c r="GG6" s="24" t="s">
        <v>2</v>
      </c>
      <c r="GH6" s="24" t="s">
        <v>2</v>
      </c>
      <c r="GI6" s="24" t="s">
        <v>2</v>
      </c>
      <c r="GJ6" s="24" t="s">
        <v>2</v>
      </c>
      <c r="GK6" s="24" t="s">
        <v>2</v>
      </c>
      <c r="GL6" s="24" t="s">
        <v>2</v>
      </c>
      <c r="GM6" s="24" t="s">
        <v>2</v>
      </c>
      <c r="GN6" s="24" t="s">
        <v>2</v>
      </c>
      <c r="GO6" s="24" t="s">
        <v>2</v>
      </c>
      <c r="GP6" s="24" t="s">
        <v>2</v>
      </c>
      <c r="GQ6" s="24" t="s">
        <v>2</v>
      </c>
      <c r="GR6" s="24" t="s">
        <v>2</v>
      </c>
      <c r="GS6" s="24" t="s">
        <v>2</v>
      </c>
      <c r="GT6" s="24" t="s">
        <v>2</v>
      </c>
      <c r="GU6" s="24" t="s">
        <v>2</v>
      </c>
      <c r="GV6" s="24" t="s">
        <v>2</v>
      </c>
      <c r="GW6" s="24" t="s">
        <v>2</v>
      </c>
      <c r="GX6" s="24" t="s">
        <v>2</v>
      </c>
      <c r="GY6" s="24" t="s">
        <v>2</v>
      </c>
      <c r="GZ6" s="24" t="s">
        <v>2</v>
      </c>
      <c r="HA6" s="24" t="s">
        <v>2</v>
      </c>
      <c r="HB6" s="24" t="s">
        <v>2</v>
      </c>
      <c r="HC6" s="24" t="s">
        <v>2</v>
      </c>
      <c r="HD6" s="24" t="s">
        <v>2</v>
      </c>
      <c r="HE6" s="24" t="s">
        <v>2</v>
      </c>
      <c r="HF6" s="24" t="s">
        <v>2</v>
      </c>
      <c r="HG6" s="24" t="s">
        <v>2</v>
      </c>
      <c r="HH6" s="24" t="s">
        <v>2</v>
      </c>
      <c r="HI6" s="24" t="s">
        <v>2</v>
      </c>
      <c r="HJ6" s="24" t="s">
        <v>2</v>
      </c>
      <c r="HK6" s="24" t="s">
        <v>2</v>
      </c>
      <c r="HL6" s="24" t="s">
        <v>2</v>
      </c>
      <c r="HM6" s="24" t="s">
        <v>2</v>
      </c>
      <c r="HN6" s="24" t="s">
        <v>2</v>
      </c>
      <c r="HO6" s="24" t="s">
        <v>2</v>
      </c>
      <c r="HP6" s="24" t="s">
        <v>2</v>
      </c>
      <c r="HQ6" s="24" t="s">
        <v>2</v>
      </c>
      <c r="HR6" s="24" t="s">
        <v>2</v>
      </c>
      <c r="HS6" s="24" t="s">
        <v>2</v>
      </c>
      <c r="HT6" s="24" t="s">
        <v>2</v>
      </c>
      <c r="HU6" s="24" t="s">
        <v>2</v>
      </c>
      <c r="HV6" s="24" t="s">
        <v>2</v>
      </c>
      <c r="HW6" s="24" t="s">
        <v>2</v>
      </c>
      <c r="HX6" s="24" t="s">
        <v>2</v>
      </c>
      <c r="HY6" s="24" t="s">
        <v>2</v>
      </c>
      <c r="HZ6" s="24" t="s">
        <v>2</v>
      </c>
      <c r="IA6" s="24" t="s">
        <v>2</v>
      </c>
      <c r="IB6" s="24" t="s">
        <v>2</v>
      </c>
      <c r="IC6" s="24" t="s">
        <v>2</v>
      </c>
      <c r="ID6" s="24" t="s">
        <v>2</v>
      </c>
      <c r="IE6" s="24" t="s">
        <v>2</v>
      </c>
      <c r="IF6" s="24" t="s">
        <v>2</v>
      </c>
      <c r="IG6" s="24" t="s">
        <v>2</v>
      </c>
      <c r="IH6" s="24" t="s">
        <v>2</v>
      </c>
      <c r="II6" s="24" t="s">
        <v>2</v>
      </c>
      <c r="IJ6" s="24" t="s">
        <v>2</v>
      </c>
      <c r="IK6" s="24" t="s">
        <v>2</v>
      </c>
      <c r="IL6" s="24" t="s">
        <v>2</v>
      </c>
      <c r="IM6" s="24" t="s">
        <v>2</v>
      </c>
      <c r="IN6" s="24" t="s">
        <v>2</v>
      </c>
      <c r="IO6" s="24" t="s">
        <v>2</v>
      </c>
      <c r="IP6" s="24" t="s">
        <v>2</v>
      </c>
      <c r="IQ6" s="24" t="s">
        <v>2</v>
      </c>
      <c r="IR6" s="24" t="s">
        <v>2</v>
      </c>
      <c r="IS6" s="24" t="s">
        <v>2</v>
      </c>
      <c r="IT6" s="24" t="s">
        <v>2</v>
      </c>
      <c r="IU6" s="24" t="s">
        <v>2</v>
      </c>
      <c r="IV6" s="24" t="s">
        <v>2</v>
      </c>
      <c r="IW6" s="24" t="s">
        <v>2</v>
      </c>
      <c r="IX6" s="24" t="s">
        <v>2</v>
      </c>
      <c r="IY6" s="24" t="s">
        <v>2</v>
      </c>
      <c r="IZ6" s="24" t="s">
        <v>2</v>
      </c>
      <c r="JA6" s="24" t="s">
        <v>2</v>
      </c>
      <c r="JB6" s="24" t="s">
        <v>2</v>
      </c>
      <c r="JC6" s="24" t="s">
        <v>2</v>
      </c>
      <c r="JD6" s="24" t="s">
        <v>2</v>
      </c>
      <c r="JE6" s="24" t="s">
        <v>2</v>
      </c>
      <c r="JF6" s="24" t="s">
        <v>2</v>
      </c>
      <c r="JG6" s="24" t="s">
        <v>2</v>
      </c>
      <c r="JH6" s="24" t="s">
        <v>2</v>
      </c>
      <c r="JI6" s="24" t="s">
        <v>2</v>
      </c>
      <c r="JJ6" s="24" t="s">
        <v>2</v>
      </c>
      <c r="JK6" s="24" t="s">
        <v>2</v>
      </c>
      <c r="JL6" s="24" t="s">
        <v>2</v>
      </c>
      <c r="JM6" s="24" t="s">
        <v>2</v>
      </c>
      <c r="JN6" s="24" t="s">
        <v>2</v>
      </c>
      <c r="JO6" s="24" t="s">
        <v>2</v>
      </c>
      <c r="JP6" s="24" t="s">
        <v>2</v>
      </c>
      <c r="JQ6" s="24" t="s">
        <v>2</v>
      </c>
      <c r="JR6" s="24" t="s">
        <v>2</v>
      </c>
      <c r="JS6" s="24" t="s">
        <v>2</v>
      </c>
      <c r="JT6" s="24" t="s">
        <v>2</v>
      </c>
      <c r="JU6" s="24" t="s">
        <v>2</v>
      </c>
      <c r="JV6" s="24" t="s">
        <v>2</v>
      </c>
      <c r="JW6" s="24" t="s">
        <v>2</v>
      </c>
      <c r="JX6" s="24" t="s">
        <v>2</v>
      </c>
      <c r="JY6" s="24" t="s">
        <v>2</v>
      </c>
      <c r="JZ6" s="24" t="s">
        <v>2</v>
      </c>
      <c r="KA6" s="24" t="s">
        <v>2</v>
      </c>
      <c r="KB6" s="24" t="s">
        <v>2</v>
      </c>
      <c r="KC6" s="24" t="s">
        <v>2</v>
      </c>
      <c r="KD6" s="24" t="s">
        <v>2</v>
      </c>
      <c r="KE6" s="24" t="s">
        <v>2</v>
      </c>
      <c r="KF6" s="24" t="s">
        <v>2</v>
      </c>
      <c r="KG6" s="24" t="s">
        <v>2</v>
      </c>
      <c r="KH6" s="24" t="s">
        <v>2</v>
      </c>
      <c r="KI6" s="24" t="s">
        <v>2</v>
      </c>
      <c r="KJ6" s="24" t="s">
        <v>2</v>
      </c>
      <c r="KK6" s="24" t="s">
        <v>2</v>
      </c>
      <c r="KL6" s="24" t="s">
        <v>2</v>
      </c>
      <c r="KM6" s="24" t="s">
        <v>2</v>
      </c>
      <c r="KN6" s="24" t="s">
        <v>2</v>
      </c>
      <c r="KO6" s="24" t="s">
        <v>2</v>
      </c>
      <c r="KP6" s="24" t="s">
        <v>2</v>
      </c>
      <c r="KQ6" s="24" t="s">
        <v>2</v>
      </c>
      <c r="KR6" s="24" t="s">
        <v>2</v>
      </c>
      <c r="KS6" s="24" t="s">
        <v>2</v>
      </c>
      <c r="KT6" s="24" t="s">
        <v>2</v>
      </c>
      <c r="KU6" s="24" t="s">
        <v>2</v>
      </c>
      <c r="KV6" s="24" t="s">
        <v>2</v>
      </c>
      <c r="KW6" s="24" t="s">
        <v>2</v>
      </c>
      <c r="KX6" s="24" t="s">
        <v>2</v>
      </c>
      <c r="KY6" s="24" t="s">
        <v>2</v>
      </c>
    </row>
    <row r="7" spans="1:311" ht="15.75" customHeight="1">
      <c r="A7" s="24" t="s">
        <v>3</v>
      </c>
      <c r="B7" s="24" t="s">
        <v>4</v>
      </c>
      <c r="C7" s="24" t="s">
        <v>132</v>
      </c>
      <c r="D7" s="24" t="s">
        <v>132</v>
      </c>
      <c r="E7" s="24" t="s">
        <v>141</v>
      </c>
      <c r="F7" s="24" t="s">
        <v>150</v>
      </c>
      <c r="G7" s="24" t="s">
        <v>148</v>
      </c>
      <c r="H7" s="24" t="s">
        <v>4</v>
      </c>
      <c r="I7" s="24" t="s">
        <v>4</v>
      </c>
      <c r="J7" s="24" t="s">
        <v>150</v>
      </c>
      <c r="K7" s="24" t="s">
        <v>132</v>
      </c>
      <c r="L7" s="24" t="s">
        <v>141</v>
      </c>
      <c r="M7" s="24" t="s">
        <v>132</v>
      </c>
      <c r="N7" s="24" t="s">
        <v>148</v>
      </c>
      <c r="O7" s="24" t="s">
        <v>148</v>
      </c>
      <c r="P7" s="24" t="s">
        <v>132</v>
      </c>
      <c r="Q7" s="24" t="s">
        <v>150</v>
      </c>
      <c r="R7" s="24" t="s">
        <v>148</v>
      </c>
      <c r="S7" s="24" t="s">
        <v>4</v>
      </c>
      <c r="T7" s="24" t="s">
        <v>148</v>
      </c>
      <c r="U7" s="24" t="s">
        <v>4</v>
      </c>
      <c r="V7" s="24" t="s">
        <v>132</v>
      </c>
      <c r="W7" s="24" t="s">
        <v>4</v>
      </c>
      <c r="X7" s="24" t="s">
        <v>141</v>
      </c>
      <c r="Y7" s="24" t="s">
        <v>4</v>
      </c>
      <c r="Z7" s="24" t="s">
        <v>148</v>
      </c>
      <c r="AA7" s="24" t="s">
        <v>132</v>
      </c>
      <c r="AB7" s="24" t="s">
        <v>148</v>
      </c>
      <c r="AC7" s="24" t="s">
        <v>141</v>
      </c>
      <c r="AD7" s="24" t="s">
        <v>150</v>
      </c>
      <c r="AE7" s="24" t="s">
        <v>150</v>
      </c>
      <c r="AF7" s="24" t="s">
        <v>132</v>
      </c>
      <c r="AG7" s="24" t="s">
        <v>132</v>
      </c>
      <c r="AH7" s="24" t="s">
        <v>4</v>
      </c>
      <c r="AI7" s="24" t="s">
        <v>132</v>
      </c>
      <c r="AJ7" s="24" t="s">
        <v>148</v>
      </c>
      <c r="AK7" s="24" t="s">
        <v>132</v>
      </c>
      <c r="AL7" s="24" t="s">
        <v>141</v>
      </c>
      <c r="AM7" s="24" t="s">
        <v>4</v>
      </c>
      <c r="AN7" s="24" t="s">
        <v>4</v>
      </c>
      <c r="AO7" s="24" t="s">
        <v>132</v>
      </c>
      <c r="AP7" s="24" t="s">
        <v>148</v>
      </c>
      <c r="AQ7" s="24" t="s">
        <v>4</v>
      </c>
      <c r="AR7" s="24" t="s">
        <v>4</v>
      </c>
      <c r="AS7" s="24" t="s">
        <v>4</v>
      </c>
      <c r="AT7" s="24" t="s">
        <v>4</v>
      </c>
      <c r="AU7" s="24" t="s">
        <v>132</v>
      </c>
      <c r="AV7" s="24" t="s">
        <v>4</v>
      </c>
      <c r="AW7" s="24" t="s">
        <v>148</v>
      </c>
      <c r="AX7" s="24" t="s">
        <v>4</v>
      </c>
      <c r="AY7" s="24" t="s">
        <v>4</v>
      </c>
      <c r="AZ7" s="24" t="s">
        <v>4</v>
      </c>
      <c r="BA7" s="24" t="s">
        <v>148</v>
      </c>
      <c r="BB7" s="24" t="s">
        <v>148</v>
      </c>
      <c r="BC7" s="24" t="s">
        <v>141</v>
      </c>
      <c r="BD7" s="24" t="s">
        <v>132</v>
      </c>
      <c r="BE7" s="24" t="s">
        <v>148</v>
      </c>
      <c r="BF7" s="24" t="s">
        <v>4</v>
      </c>
      <c r="BG7" s="24" t="s">
        <v>141</v>
      </c>
      <c r="BH7" s="24" t="s">
        <v>148</v>
      </c>
      <c r="BI7" s="24" t="s">
        <v>148</v>
      </c>
      <c r="BJ7" s="24" t="s">
        <v>150</v>
      </c>
      <c r="BK7" s="24" t="s">
        <v>150</v>
      </c>
      <c r="BL7" s="24" t="s">
        <v>4</v>
      </c>
      <c r="BM7" s="24" t="s">
        <v>4</v>
      </c>
      <c r="BN7" s="24" t="s">
        <v>141</v>
      </c>
      <c r="BO7" s="24" t="s">
        <v>4</v>
      </c>
      <c r="BP7" s="24" t="s">
        <v>4</v>
      </c>
      <c r="BQ7" s="24" t="s">
        <v>132</v>
      </c>
      <c r="BR7" s="24" t="s">
        <v>4</v>
      </c>
      <c r="BS7" s="24" t="s">
        <v>132</v>
      </c>
      <c r="BT7" s="24" t="s">
        <v>150</v>
      </c>
      <c r="BU7" s="24" t="s">
        <v>148</v>
      </c>
      <c r="BV7" s="24" t="s">
        <v>150</v>
      </c>
      <c r="BW7" s="24" t="s">
        <v>132</v>
      </c>
      <c r="BX7" s="24" t="s">
        <v>4</v>
      </c>
      <c r="BY7" s="24" t="s">
        <v>4</v>
      </c>
      <c r="BZ7" s="24" t="s">
        <v>132</v>
      </c>
      <c r="CA7" s="24" t="s">
        <v>4</v>
      </c>
      <c r="CB7" s="24" t="s">
        <v>132</v>
      </c>
      <c r="CC7" s="24" t="s">
        <v>4</v>
      </c>
      <c r="CD7" s="24" t="s">
        <v>141</v>
      </c>
      <c r="CE7" s="24" t="s">
        <v>4</v>
      </c>
      <c r="CF7" s="24" t="s">
        <v>4</v>
      </c>
      <c r="CG7" s="24" t="s">
        <v>150</v>
      </c>
      <c r="CH7" s="24" t="s">
        <v>132</v>
      </c>
      <c r="CI7" s="24" t="s">
        <v>132</v>
      </c>
      <c r="CJ7" s="24" t="s">
        <v>150</v>
      </c>
      <c r="CK7" s="24" t="s">
        <v>150</v>
      </c>
      <c r="CL7" s="24" t="s">
        <v>132</v>
      </c>
      <c r="CM7" s="24" t="s">
        <v>141</v>
      </c>
      <c r="CN7" s="24" t="s">
        <v>4</v>
      </c>
      <c r="CO7" s="24" t="s">
        <v>141</v>
      </c>
      <c r="CP7" s="24" t="s">
        <v>141</v>
      </c>
      <c r="CQ7" s="24" t="s">
        <v>148</v>
      </c>
      <c r="CR7" s="24" t="s">
        <v>132</v>
      </c>
      <c r="CS7" s="24" t="s">
        <v>148</v>
      </c>
      <c r="CT7" s="24" t="s">
        <v>132</v>
      </c>
      <c r="CU7" s="24" t="s">
        <v>132</v>
      </c>
      <c r="CV7" s="24" t="s">
        <v>148</v>
      </c>
      <c r="CW7" t="s">
        <v>4</v>
      </c>
      <c r="CX7" t="s">
        <v>4</v>
      </c>
      <c r="CY7" t="s">
        <v>4</v>
      </c>
      <c r="CZ7" t="s">
        <v>148</v>
      </c>
      <c r="DA7" t="s">
        <v>4</v>
      </c>
      <c r="DB7" t="s">
        <v>4</v>
      </c>
      <c r="DC7" t="s">
        <v>141</v>
      </c>
      <c r="DD7" t="s">
        <v>148</v>
      </c>
      <c r="DE7" t="s">
        <v>141</v>
      </c>
      <c r="DF7" t="s">
        <v>4</v>
      </c>
      <c r="DG7" t="s">
        <v>132</v>
      </c>
      <c r="DH7" t="s">
        <v>132</v>
      </c>
      <c r="DI7" t="s">
        <v>4</v>
      </c>
      <c r="DJ7" t="s">
        <v>4</v>
      </c>
      <c r="DK7" t="s">
        <v>4</v>
      </c>
      <c r="DL7" t="s">
        <v>148</v>
      </c>
      <c r="DM7" t="s">
        <v>4</v>
      </c>
      <c r="DN7" t="s">
        <v>132</v>
      </c>
      <c r="DO7" t="s">
        <v>132</v>
      </c>
      <c r="DP7" t="s">
        <v>4</v>
      </c>
      <c r="DQ7" t="s">
        <v>132</v>
      </c>
      <c r="DR7" t="s">
        <v>148</v>
      </c>
      <c r="DS7" t="s">
        <v>132</v>
      </c>
      <c r="DT7" t="s">
        <v>141</v>
      </c>
      <c r="DU7" t="s">
        <v>4</v>
      </c>
      <c r="DV7" t="s">
        <v>4</v>
      </c>
      <c r="DW7" t="s">
        <v>148</v>
      </c>
      <c r="DX7" t="s">
        <v>132</v>
      </c>
      <c r="DY7" t="s">
        <v>141</v>
      </c>
      <c r="DZ7" t="s">
        <v>4</v>
      </c>
      <c r="EA7" t="s">
        <v>141</v>
      </c>
      <c r="EB7" t="s">
        <v>4</v>
      </c>
      <c r="EC7" t="s">
        <v>141</v>
      </c>
      <c r="ED7" t="s">
        <v>4</v>
      </c>
      <c r="EE7" t="s">
        <v>148</v>
      </c>
      <c r="EF7" t="s">
        <v>141</v>
      </c>
      <c r="EG7" t="s">
        <v>148</v>
      </c>
      <c r="EH7" t="s">
        <v>132</v>
      </c>
      <c r="EI7" t="s">
        <v>148</v>
      </c>
      <c r="EJ7" t="s">
        <v>150</v>
      </c>
      <c r="EK7" t="s">
        <v>4</v>
      </c>
      <c r="EL7" t="s">
        <v>141</v>
      </c>
      <c r="EM7" t="s">
        <v>141</v>
      </c>
      <c r="EN7" t="s">
        <v>148</v>
      </c>
      <c r="EO7" t="s">
        <v>4</v>
      </c>
      <c r="EP7" t="s">
        <v>132</v>
      </c>
      <c r="EQ7" t="s">
        <v>148</v>
      </c>
      <c r="ER7" t="s">
        <v>4</v>
      </c>
      <c r="ES7" t="s">
        <v>132</v>
      </c>
      <c r="ET7" t="s">
        <v>150</v>
      </c>
      <c r="EU7" t="s">
        <v>148</v>
      </c>
      <c r="EV7" s="24" t="s">
        <v>150</v>
      </c>
      <c r="EW7" s="24" t="s">
        <v>150</v>
      </c>
      <c r="EX7" s="24" t="s">
        <v>148</v>
      </c>
      <c r="EY7" s="24" t="s">
        <v>4</v>
      </c>
      <c r="EZ7" s="24" t="s">
        <v>141</v>
      </c>
      <c r="FA7" s="24" t="s">
        <v>132</v>
      </c>
      <c r="FB7" s="24" t="s">
        <v>132</v>
      </c>
      <c r="FC7" s="24" t="s">
        <v>141</v>
      </c>
      <c r="FD7" s="24" t="s">
        <v>141</v>
      </c>
      <c r="FE7" s="24" t="s">
        <v>4</v>
      </c>
      <c r="FF7" s="24" t="s">
        <v>132</v>
      </c>
      <c r="FG7" s="24" t="s">
        <v>141</v>
      </c>
      <c r="FH7" s="24" t="s">
        <v>141</v>
      </c>
      <c r="FI7" s="24" t="s">
        <v>4</v>
      </c>
      <c r="FJ7" s="24" t="s">
        <v>4</v>
      </c>
      <c r="FK7" s="24" t="s">
        <v>141</v>
      </c>
      <c r="FL7" s="24" t="s">
        <v>148</v>
      </c>
      <c r="FM7" s="24" t="s">
        <v>132</v>
      </c>
      <c r="FN7" s="24" t="s">
        <v>148</v>
      </c>
      <c r="FO7" s="24" t="s">
        <v>150</v>
      </c>
      <c r="FP7" s="24" t="s">
        <v>148</v>
      </c>
      <c r="FQ7" s="24" t="s">
        <v>141</v>
      </c>
      <c r="FR7" s="24" t="s">
        <v>132</v>
      </c>
      <c r="FS7" s="24" t="s">
        <v>141</v>
      </c>
      <c r="FT7" s="24" t="s">
        <v>132</v>
      </c>
      <c r="FU7" s="24" t="s">
        <v>141</v>
      </c>
      <c r="FV7" s="24" t="s">
        <v>132</v>
      </c>
      <c r="FW7" s="24" t="s">
        <v>148</v>
      </c>
      <c r="FX7" s="24" t="s">
        <v>141</v>
      </c>
      <c r="FY7" s="24" t="s">
        <v>148</v>
      </c>
      <c r="FZ7" s="24" t="s">
        <v>150</v>
      </c>
      <c r="GA7" s="24" t="s">
        <v>132</v>
      </c>
      <c r="GB7" s="24" t="s">
        <v>148</v>
      </c>
      <c r="GC7" s="24" t="s">
        <v>132</v>
      </c>
      <c r="GD7" s="24" t="s">
        <v>141</v>
      </c>
      <c r="GE7" s="24" t="s">
        <v>150</v>
      </c>
      <c r="GF7" s="24" t="s">
        <v>4</v>
      </c>
      <c r="GG7" s="24" t="s">
        <v>141</v>
      </c>
      <c r="GH7" s="24" t="s">
        <v>4</v>
      </c>
      <c r="GI7" s="24" t="s">
        <v>148</v>
      </c>
      <c r="GJ7" s="24" t="s">
        <v>148</v>
      </c>
      <c r="GK7" s="24" t="s">
        <v>148</v>
      </c>
      <c r="GL7" s="24" t="s">
        <v>150</v>
      </c>
      <c r="GM7" s="24" t="s">
        <v>132</v>
      </c>
      <c r="GN7" s="24" t="s">
        <v>141</v>
      </c>
      <c r="GO7" s="24" t="s">
        <v>4</v>
      </c>
      <c r="GP7" s="24" t="s">
        <v>141</v>
      </c>
      <c r="GQ7" s="24" t="s">
        <v>4</v>
      </c>
      <c r="GR7" s="24" t="s">
        <v>132</v>
      </c>
      <c r="GS7" s="24" t="s">
        <v>4</v>
      </c>
      <c r="GT7" s="24" t="s">
        <v>148</v>
      </c>
      <c r="GU7" s="24" t="s">
        <v>4</v>
      </c>
      <c r="GV7" s="24" t="s">
        <v>132</v>
      </c>
      <c r="GW7" s="24" t="s">
        <v>148</v>
      </c>
      <c r="GX7" s="24" t="s">
        <v>141</v>
      </c>
      <c r="GY7" s="24" t="s">
        <v>148</v>
      </c>
      <c r="GZ7" s="24" t="s">
        <v>132</v>
      </c>
      <c r="HA7" s="24" t="s">
        <v>148</v>
      </c>
      <c r="HB7" s="24" t="s">
        <v>132</v>
      </c>
      <c r="HC7" s="24" t="s">
        <v>148</v>
      </c>
      <c r="HD7" s="24" t="s">
        <v>132</v>
      </c>
      <c r="HE7" s="24" t="s">
        <v>150</v>
      </c>
      <c r="HF7" s="24" t="s">
        <v>132</v>
      </c>
      <c r="HG7" s="24" t="s">
        <v>150</v>
      </c>
      <c r="HH7" s="24" t="s">
        <v>4</v>
      </c>
      <c r="HI7" s="24" t="s">
        <v>4</v>
      </c>
      <c r="HJ7" s="24" t="s">
        <v>4</v>
      </c>
      <c r="HK7" s="24" t="s">
        <v>4</v>
      </c>
      <c r="HL7" s="24" t="s">
        <v>4</v>
      </c>
      <c r="HM7" s="24" t="s">
        <v>148</v>
      </c>
      <c r="HN7" s="24" t="s">
        <v>141</v>
      </c>
      <c r="HO7" s="24" t="s">
        <v>148</v>
      </c>
      <c r="HP7" s="24" t="s">
        <v>132</v>
      </c>
      <c r="HQ7" s="24" t="s">
        <v>4</v>
      </c>
      <c r="HR7" s="24" t="s">
        <v>132</v>
      </c>
      <c r="HS7" s="24" t="s">
        <v>150</v>
      </c>
      <c r="HT7" s="24" t="s">
        <v>148</v>
      </c>
      <c r="HU7" s="24" t="s">
        <v>132</v>
      </c>
      <c r="HV7" s="24" t="s">
        <v>4</v>
      </c>
      <c r="HW7" s="24" t="s">
        <v>132</v>
      </c>
      <c r="HX7" s="24" t="s">
        <v>150</v>
      </c>
      <c r="HY7" s="24" t="s">
        <v>148</v>
      </c>
      <c r="HZ7" s="24" t="s">
        <v>141</v>
      </c>
      <c r="IA7" s="24" t="s">
        <v>132</v>
      </c>
      <c r="IB7" s="24" t="s">
        <v>132</v>
      </c>
      <c r="IC7" s="24" t="s">
        <v>150</v>
      </c>
      <c r="ID7" s="24" t="s">
        <v>4</v>
      </c>
      <c r="IE7" s="24" t="s">
        <v>132</v>
      </c>
      <c r="IF7" s="24" t="s">
        <v>150</v>
      </c>
      <c r="IG7" s="24" t="s">
        <v>141</v>
      </c>
      <c r="IH7" s="24" t="s">
        <v>148</v>
      </c>
      <c r="II7" s="24" t="s">
        <v>148</v>
      </c>
      <c r="IJ7" s="24" t="s">
        <v>4</v>
      </c>
      <c r="IK7" s="24" t="s">
        <v>141</v>
      </c>
      <c r="IL7" s="24" t="s">
        <v>148</v>
      </c>
      <c r="IM7" s="24" t="s">
        <v>148</v>
      </c>
      <c r="IN7" s="24" t="s">
        <v>4</v>
      </c>
      <c r="IO7" s="24" t="s">
        <v>4</v>
      </c>
      <c r="IP7" s="24" t="s">
        <v>4</v>
      </c>
      <c r="IQ7" s="24" t="s">
        <v>141</v>
      </c>
      <c r="IR7" s="24" t="s">
        <v>141</v>
      </c>
      <c r="IS7" s="24" t="s">
        <v>132</v>
      </c>
      <c r="IT7" s="24" t="s">
        <v>4</v>
      </c>
      <c r="IU7" s="24" t="s">
        <v>132</v>
      </c>
      <c r="IV7" s="24" t="s">
        <v>4</v>
      </c>
      <c r="IW7" s="24" t="s">
        <v>132</v>
      </c>
      <c r="IX7" s="24" t="s">
        <v>141</v>
      </c>
      <c r="IY7" s="24" t="s">
        <v>141</v>
      </c>
      <c r="IZ7" s="24" t="s">
        <v>148</v>
      </c>
      <c r="JA7" s="24" t="s">
        <v>4</v>
      </c>
      <c r="JB7" s="24" t="s">
        <v>4</v>
      </c>
      <c r="JC7" s="24" t="s">
        <v>150</v>
      </c>
      <c r="JD7" s="24" t="s">
        <v>141</v>
      </c>
      <c r="JE7" s="24" t="s">
        <v>4</v>
      </c>
      <c r="JF7" s="24" t="s">
        <v>132</v>
      </c>
      <c r="JG7" s="24" t="s">
        <v>148</v>
      </c>
      <c r="JH7" s="24" t="s">
        <v>148</v>
      </c>
      <c r="JI7" s="24" t="s">
        <v>150</v>
      </c>
      <c r="JJ7" s="24" t="s">
        <v>132</v>
      </c>
      <c r="JK7" s="24" t="s">
        <v>148</v>
      </c>
      <c r="JL7" s="24" t="s">
        <v>141</v>
      </c>
      <c r="JM7" s="24" t="s">
        <v>4</v>
      </c>
      <c r="JN7" s="24" t="s">
        <v>132</v>
      </c>
      <c r="JO7" s="24" t="s">
        <v>4</v>
      </c>
      <c r="JP7" s="24" t="s">
        <v>148</v>
      </c>
      <c r="JQ7" s="24" t="s">
        <v>148</v>
      </c>
      <c r="JR7" s="24" t="s">
        <v>132</v>
      </c>
      <c r="JS7" s="24" t="s">
        <v>148</v>
      </c>
      <c r="JT7" s="24" t="s">
        <v>150</v>
      </c>
      <c r="JU7" s="24" t="s">
        <v>4</v>
      </c>
      <c r="JV7" s="24" t="s">
        <v>141</v>
      </c>
      <c r="JW7" s="24" t="s">
        <v>148</v>
      </c>
      <c r="JX7" s="24" t="s">
        <v>148</v>
      </c>
      <c r="JY7" s="24" t="s">
        <v>132</v>
      </c>
      <c r="JZ7" s="24" t="s">
        <v>4</v>
      </c>
      <c r="KA7" s="24" t="s">
        <v>141</v>
      </c>
      <c r="KB7" s="24" t="s">
        <v>132</v>
      </c>
      <c r="KC7" s="24" t="s">
        <v>132</v>
      </c>
      <c r="KD7" s="24" t="s">
        <v>4</v>
      </c>
      <c r="KE7" s="24" t="s">
        <v>150</v>
      </c>
      <c r="KF7" s="24" t="s">
        <v>4</v>
      </c>
      <c r="KG7" s="24" t="s">
        <v>141</v>
      </c>
      <c r="KH7" s="24" t="s">
        <v>132</v>
      </c>
      <c r="KI7" s="24" t="s">
        <v>132</v>
      </c>
      <c r="KJ7" s="24" t="s">
        <v>4</v>
      </c>
      <c r="KK7" s="24" t="s">
        <v>132</v>
      </c>
      <c r="KL7" s="24" t="s">
        <v>4</v>
      </c>
      <c r="KM7" s="24" t="s">
        <v>4</v>
      </c>
      <c r="KN7" s="24" t="s">
        <v>148</v>
      </c>
      <c r="KO7" s="24" t="s">
        <v>132</v>
      </c>
      <c r="KP7" s="24" t="s">
        <v>141</v>
      </c>
      <c r="KQ7" s="24" t="s">
        <v>148</v>
      </c>
      <c r="KR7" s="24" t="s">
        <v>148</v>
      </c>
      <c r="KS7" s="24" t="s">
        <v>148</v>
      </c>
      <c r="KT7" s="24" t="s">
        <v>150</v>
      </c>
      <c r="KU7" s="24" t="s">
        <v>141</v>
      </c>
      <c r="KV7" s="24" t="s">
        <v>132</v>
      </c>
      <c r="KW7" s="24" t="s">
        <v>148</v>
      </c>
      <c r="KX7" s="24" t="s">
        <v>4</v>
      </c>
      <c r="KY7" s="24" t="s">
        <v>148</v>
      </c>
    </row>
    <row r="8" spans="1:311" ht="15.75" customHeight="1">
      <c r="A8" s="24" t="s">
        <v>719</v>
      </c>
      <c r="B8" s="24" t="s">
        <v>720</v>
      </c>
      <c r="C8" s="24" t="s">
        <v>720</v>
      </c>
      <c r="D8" s="24" t="s">
        <v>720</v>
      </c>
      <c r="E8" s="24" t="s">
        <v>720</v>
      </c>
      <c r="F8" s="24" t="s">
        <v>720</v>
      </c>
      <c r="G8" s="24" t="s">
        <v>720</v>
      </c>
      <c r="H8" s="24" t="s">
        <v>720</v>
      </c>
      <c r="I8" s="24" t="s">
        <v>720</v>
      </c>
      <c r="J8" s="24" t="s">
        <v>720</v>
      </c>
      <c r="K8" s="24" t="s">
        <v>720</v>
      </c>
      <c r="L8" s="24" t="s">
        <v>720</v>
      </c>
      <c r="M8" s="24" t="s">
        <v>720</v>
      </c>
      <c r="N8" s="24" t="s">
        <v>720</v>
      </c>
      <c r="O8" s="24" t="s">
        <v>720</v>
      </c>
      <c r="P8" s="24" t="s">
        <v>720</v>
      </c>
      <c r="Q8" s="24" t="s">
        <v>720</v>
      </c>
      <c r="R8" s="24"/>
      <c r="S8" s="24" t="s">
        <v>720</v>
      </c>
      <c r="T8" s="24" t="s">
        <v>720</v>
      </c>
      <c r="U8" s="24" t="s">
        <v>720</v>
      </c>
      <c r="V8" s="24" t="s">
        <v>720</v>
      </c>
      <c r="W8" s="24" t="s">
        <v>720</v>
      </c>
      <c r="X8" s="24" t="s">
        <v>720</v>
      </c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 t="s">
        <v>720</v>
      </c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t="s">
        <v>720</v>
      </c>
      <c r="CY8" t="s">
        <v>720</v>
      </c>
      <c r="CZ8" t="s">
        <v>720</v>
      </c>
      <c r="DA8" t="s">
        <v>720</v>
      </c>
      <c r="DB8" t="s">
        <v>720</v>
      </c>
      <c r="DC8" t="s">
        <v>720</v>
      </c>
      <c r="DD8" t="s">
        <v>720</v>
      </c>
      <c r="DE8" t="s">
        <v>720</v>
      </c>
      <c r="DF8" t="s">
        <v>720</v>
      </c>
      <c r="DG8" t="s">
        <v>720</v>
      </c>
      <c r="DH8" t="s">
        <v>720</v>
      </c>
      <c r="DI8" t="s">
        <v>720</v>
      </c>
      <c r="DJ8" t="s">
        <v>720</v>
      </c>
      <c r="DK8" t="s">
        <v>720</v>
      </c>
      <c r="DL8" t="s">
        <v>720</v>
      </c>
      <c r="DM8" t="s">
        <v>720</v>
      </c>
      <c r="DN8" t="s">
        <v>720</v>
      </c>
      <c r="DO8" t="s">
        <v>720</v>
      </c>
      <c r="DQ8" t="s">
        <v>720</v>
      </c>
      <c r="DR8" t="s">
        <v>720</v>
      </c>
      <c r="DS8" t="s">
        <v>720</v>
      </c>
      <c r="DT8" t="s">
        <v>720</v>
      </c>
      <c r="DU8" t="s">
        <v>720</v>
      </c>
      <c r="DV8" t="s">
        <v>720</v>
      </c>
      <c r="DW8" t="s">
        <v>720</v>
      </c>
      <c r="DX8" t="s">
        <v>720</v>
      </c>
      <c r="DY8" t="s">
        <v>720</v>
      </c>
      <c r="DZ8" t="s">
        <v>720</v>
      </c>
      <c r="EA8" t="s">
        <v>720</v>
      </c>
      <c r="EB8" t="s">
        <v>720</v>
      </c>
      <c r="EC8" t="s">
        <v>720</v>
      </c>
      <c r="ED8" t="s">
        <v>720</v>
      </c>
      <c r="EE8" t="s">
        <v>720</v>
      </c>
      <c r="EF8" t="s">
        <v>720</v>
      </c>
      <c r="EG8" t="s">
        <v>720</v>
      </c>
      <c r="EI8" t="s">
        <v>720</v>
      </c>
      <c r="EJ8" t="s">
        <v>720</v>
      </c>
      <c r="EK8" t="s">
        <v>720</v>
      </c>
      <c r="EL8" t="s">
        <v>720</v>
      </c>
      <c r="EM8" t="s">
        <v>720</v>
      </c>
      <c r="EN8" t="s">
        <v>720</v>
      </c>
      <c r="EP8" t="s">
        <v>720</v>
      </c>
      <c r="EQ8" t="s">
        <v>720</v>
      </c>
      <c r="ES8" t="s">
        <v>720</v>
      </c>
      <c r="ET8" t="s">
        <v>720</v>
      </c>
      <c r="EU8" t="s">
        <v>720</v>
      </c>
      <c r="EV8" s="24" t="s">
        <v>720</v>
      </c>
      <c r="EW8" s="24" t="s">
        <v>720</v>
      </c>
      <c r="EX8" s="24" t="s">
        <v>720</v>
      </c>
      <c r="EY8" s="24" t="s">
        <v>742</v>
      </c>
      <c r="EZ8" s="24" t="s">
        <v>720</v>
      </c>
      <c r="FA8" s="24" t="s">
        <v>720</v>
      </c>
      <c r="FB8" s="24" t="s">
        <v>720</v>
      </c>
      <c r="FC8" s="24" t="s">
        <v>720</v>
      </c>
      <c r="FD8" s="24" t="s">
        <v>720</v>
      </c>
      <c r="FE8" s="24" t="s">
        <v>720</v>
      </c>
      <c r="FF8" s="24" t="s">
        <v>720</v>
      </c>
      <c r="FG8" s="24" t="s">
        <v>720</v>
      </c>
      <c r="FH8" s="24"/>
      <c r="FI8" s="24" t="s">
        <v>742</v>
      </c>
      <c r="FJ8" s="24" t="s">
        <v>720</v>
      </c>
      <c r="FK8" s="24" t="s">
        <v>720</v>
      </c>
      <c r="FL8" s="24" t="s">
        <v>720</v>
      </c>
      <c r="FM8" s="24" t="s">
        <v>742</v>
      </c>
      <c r="FN8" s="24" t="s">
        <v>720</v>
      </c>
      <c r="FO8" s="24" t="s">
        <v>720</v>
      </c>
      <c r="FP8" s="24" t="s">
        <v>720</v>
      </c>
      <c r="FQ8" s="24" t="s">
        <v>720</v>
      </c>
      <c r="FR8" s="24" t="s">
        <v>720</v>
      </c>
      <c r="FS8" s="24" t="s">
        <v>720</v>
      </c>
      <c r="FT8" s="24" t="s">
        <v>720</v>
      </c>
      <c r="FU8" s="24" t="s">
        <v>720</v>
      </c>
      <c r="FV8" s="24" t="s">
        <v>720</v>
      </c>
      <c r="FW8" s="24" t="s">
        <v>720</v>
      </c>
      <c r="FX8" s="24" t="s">
        <v>720</v>
      </c>
      <c r="FY8" s="24" t="s">
        <v>720</v>
      </c>
      <c r="FZ8" s="24" t="s">
        <v>720</v>
      </c>
      <c r="GA8" s="24" t="s">
        <v>720</v>
      </c>
      <c r="GB8" s="24" t="s">
        <v>720</v>
      </c>
      <c r="GC8" s="24"/>
      <c r="GD8" s="24" t="s">
        <v>720</v>
      </c>
      <c r="GE8" s="24" t="s">
        <v>720</v>
      </c>
      <c r="GF8" s="24" t="s">
        <v>720</v>
      </c>
      <c r="GG8" s="24" t="s">
        <v>720</v>
      </c>
      <c r="GH8" s="24" t="s">
        <v>720</v>
      </c>
      <c r="GI8" s="24" t="s">
        <v>720</v>
      </c>
      <c r="GJ8" s="24" t="s">
        <v>720</v>
      </c>
      <c r="GK8" s="24"/>
      <c r="GL8" s="24" t="s">
        <v>720</v>
      </c>
      <c r="GM8" s="24"/>
      <c r="GN8" s="24" t="s">
        <v>720</v>
      </c>
      <c r="GO8" s="24" t="s">
        <v>720</v>
      </c>
      <c r="GP8" s="24" t="s">
        <v>720</v>
      </c>
      <c r="GQ8" s="24" t="s">
        <v>720</v>
      </c>
      <c r="GR8" s="24" t="s">
        <v>720</v>
      </c>
      <c r="GS8" s="24" t="s">
        <v>720</v>
      </c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</row>
    <row r="9" spans="1:311" ht="15.75" customHeight="1">
      <c r="A9" s="24" t="s">
        <v>798</v>
      </c>
      <c r="B9" s="20">
        <v>45608</v>
      </c>
      <c r="C9" s="20">
        <v>45478</v>
      </c>
      <c r="D9" s="20">
        <v>45208</v>
      </c>
      <c r="E9" s="20">
        <v>40987</v>
      </c>
      <c r="F9" s="37">
        <v>44558</v>
      </c>
      <c r="G9" s="20">
        <v>44581</v>
      </c>
      <c r="H9" s="20">
        <v>44918</v>
      </c>
      <c r="I9" s="20">
        <v>45022</v>
      </c>
      <c r="J9" s="20">
        <v>45686</v>
      </c>
      <c r="K9" s="20">
        <v>45545</v>
      </c>
      <c r="L9" s="20">
        <v>45132</v>
      </c>
      <c r="M9" s="20">
        <v>42192</v>
      </c>
      <c r="N9" s="20">
        <v>44508</v>
      </c>
      <c r="O9" s="20">
        <v>44846</v>
      </c>
      <c r="P9" s="20">
        <v>45153</v>
      </c>
      <c r="Q9" s="20">
        <v>44809</v>
      </c>
      <c r="R9" s="20">
        <v>36526</v>
      </c>
      <c r="S9" s="20">
        <v>44847</v>
      </c>
      <c r="T9" s="20">
        <v>44536</v>
      </c>
      <c r="U9" s="35">
        <v>45518</v>
      </c>
      <c r="V9" s="35">
        <v>45390</v>
      </c>
      <c r="W9" s="20">
        <v>43539</v>
      </c>
      <c r="X9" s="20">
        <v>44967</v>
      </c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>
        <v>44531</v>
      </c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35">
        <v>43598</v>
      </c>
      <c r="CY9" s="35">
        <v>44186</v>
      </c>
      <c r="CZ9" s="35">
        <v>44876</v>
      </c>
      <c r="DA9" s="35">
        <v>44823</v>
      </c>
      <c r="DB9" s="35">
        <v>44149</v>
      </c>
      <c r="DC9" s="35">
        <v>44841</v>
      </c>
      <c r="DD9" s="35">
        <v>44271</v>
      </c>
      <c r="DE9" s="35">
        <v>44481</v>
      </c>
      <c r="DF9" s="35">
        <v>44967</v>
      </c>
      <c r="DG9" s="35">
        <v>45322</v>
      </c>
      <c r="DH9" t="s">
        <v>1052</v>
      </c>
      <c r="DI9" s="35">
        <v>45446</v>
      </c>
      <c r="DJ9" s="35">
        <v>42917</v>
      </c>
      <c r="DK9" s="35">
        <v>41607</v>
      </c>
      <c r="DL9" s="35">
        <v>41529</v>
      </c>
      <c r="DM9" s="35">
        <v>44848</v>
      </c>
      <c r="DN9" s="35">
        <v>45170</v>
      </c>
      <c r="DO9" s="35">
        <v>44830</v>
      </c>
      <c r="DP9" s="35">
        <v>44727</v>
      </c>
      <c r="DQ9" s="35">
        <v>45103</v>
      </c>
      <c r="DR9" s="35">
        <v>44051</v>
      </c>
      <c r="DS9" s="35">
        <v>45139</v>
      </c>
      <c r="DT9" s="35">
        <v>43595</v>
      </c>
      <c r="DU9" s="35">
        <v>45064</v>
      </c>
      <c r="DV9" s="35">
        <v>44722</v>
      </c>
      <c r="DW9" s="35">
        <v>45448</v>
      </c>
      <c r="DX9" s="35">
        <v>45166</v>
      </c>
      <c r="DY9" s="35">
        <v>45365</v>
      </c>
      <c r="DZ9" s="35">
        <v>44993</v>
      </c>
      <c r="EA9" s="35">
        <v>45432</v>
      </c>
      <c r="EB9" s="35">
        <v>45455</v>
      </c>
      <c r="EC9" s="35">
        <v>45419</v>
      </c>
      <c r="ED9" s="35">
        <v>44728</v>
      </c>
      <c r="EE9" s="35">
        <v>44600</v>
      </c>
      <c r="EF9" s="35">
        <v>39114</v>
      </c>
      <c r="EG9" s="35">
        <v>44074</v>
      </c>
      <c r="EI9" s="35">
        <v>41640</v>
      </c>
      <c r="EJ9" s="35">
        <v>44981</v>
      </c>
      <c r="EK9" s="35">
        <v>45320</v>
      </c>
      <c r="EL9" s="35">
        <v>43409</v>
      </c>
      <c r="EM9" s="35">
        <v>44067</v>
      </c>
      <c r="EN9" s="35">
        <v>45051</v>
      </c>
      <c r="EO9" s="35">
        <v>44019</v>
      </c>
      <c r="EP9" s="35">
        <v>45187</v>
      </c>
      <c r="EQ9" s="35">
        <v>43193</v>
      </c>
      <c r="ES9" s="35">
        <v>44309</v>
      </c>
      <c r="ET9" s="35">
        <v>45071</v>
      </c>
      <c r="EU9" s="35">
        <v>43101</v>
      </c>
      <c r="EV9" s="20">
        <v>43435</v>
      </c>
      <c r="EW9" s="20">
        <v>43129</v>
      </c>
      <c r="EX9" s="20">
        <v>45302</v>
      </c>
      <c r="EY9" s="20">
        <v>43437</v>
      </c>
      <c r="EZ9" s="20">
        <v>44456</v>
      </c>
      <c r="FA9" s="20">
        <v>45152</v>
      </c>
      <c r="FB9" s="20">
        <v>45216</v>
      </c>
      <c r="FC9" s="20">
        <v>43378</v>
      </c>
      <c r="FD9" s="20">
        <v>44075</v>
      </c>
      <c r="FE9" s="20">
        <v>45084</v>
      </c>
      <c r="FF9" s="20">
        <v>40544</v>
      </c>
      <c r="FG9" s="20">
        <v>44470</v>
      </c>
      <c r="FH9" s="20"/>
      <c r="FI9" s="20">
        <v>44606</v>
      </c>
      <c r="FJ9" s="20">
        <v>45154</v>
      </c>
      <c r="FK9" s="20">
        <v>45201</v>
      </c>
      <c r="FL9" s="20">
        <v>44930</v>
      </c>
      <c r="FM9" s="20">
        <v>43221</v>
      </c>
      <c r="FN9" s="20">
        <v>44820</v>
      </c>
      <c r="FO9" s="20">
        <v>45706</v>
      </c>
      <c r="FP9" s="20">
        <v>44701</v>
      </c>
      <c r="FQ9" s="20">
        <v>37257</v>
      </c>
      <c r="FR9" s="20">
        <v>44835</v>
      </c>
      <c r="FS9" s="20">
        <v>45139</v>
      </c>
      <c r="FT9" s="20">
        <v>43241</v>
      </c>
      <c r="FU9" s="20">
        <v>42573</v>
      </c>
      <c r="FV9" s="20">
        <v>45483</v>
      </c>
      <c r="FW9" s="20" t="s">
        <v>911</v>
      </c>
      <c r="FX9" s="20">
        <v>44572</v>
      </c>
      <c r="FY9" s="20">
        <v>44858</v>
      </c>
      <c r="FZ9" s="20">
        <v>45153</v>
      </c>
      <c r="GA9" s="20">
        <v>45167</v>
      </c>
      <c r="GB9" s="20">
        <v>44172</v>
      </c>
      <c r="GC9" s="20"/>
      <c r="GD9" s="20">
        <v>45258</v>
      </c>
      <c r="GE9" s="20">
        <v>44480</v>
      </c>
      <c r="GF9" s="20">
        <v>44964</v>
      </c>
      <c r="GG9" s="20">
        <v>45499</v>
      </c>
      <c r="GH9" s="20">
        <v>44409</v>
      </c>
      <c r="GI9" s="20">
        <v>44953</v>
      </c>
      <c r="GJ9" s="20">
        <v>44911</v>
      </c>
      <c r="GK9" s="20"/>
      <c r="GL9" s="20">
        <v>44713</v>
      </c>
      <c r="GM9" s="20">
        <v>43641</v>
      </c>
      <c r="GN9" s="20">
        <v>45366</v>
      </c>
      <c r="GO9" s="20">
        <v>44515</v>
      </c>
      <c r="GP9" s="20">
        <v>40909</v>
      </c>
      <c r="GQ9" s="20">
        <v>45308</v>
      </c>
      <c r="GR9" s="20">
        <v>45191</v>
      </c>
      <c r="GS9" s="20">
        <v>45034</v>
      </c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</row>
    <row r="10" spans="1:311" ht="15.75" customHeight="1">
      <c r="A10" s="24" t="s">
        <v>789</v>
      </c>
      <c r="B10" s="20" t="s">
        <v>777</v>
      </c>
      <c r="C10" s="20" t="s">
        <v>777</v>
      </c>
      <c r="D10" s="20" t="s">
        <v>777</v>
      </c>
      <c r="E10" s="20" t="s">
        <v>777</v>
      </c>
      <c r="F10" s="20" t="s">
        <v>777</v>
      </c>
      <c r="G10" s="20" t="s">
        <v>777</v>
      </c>
      <c r="H10" s="20" t="s">
        <v>777</v>
      </c>
      <c r="I10" s="20" t="s">
        <v>777</v>
      </c>
      <c r="J10" s="20" t="s">
        <v>777</v>
      </c>
      <c r="K10" s="20" t="s">
        <v>777</v>
      </c>
      <c r="L10" s="20" t="s">
        <v>777</v>
      </c>
      <c r="M10" s="20" t="s">
        <v>777</v>
      </c>
      <c r="N10" s="20" t="s">
        <v>777</v>
      </c>
      <c r="O10" s="20" t="s">
        <v>777</v>
      </c>
      <c r="P10" s="20"/>
      <c r="Q10" s="20" t="s">
        <v>777</v>
      </c>
      <c r="R10" s="20"/>
      <c r="S10" s="20" t="s">
        <v>777</v>
      </c>
      <c r="T10" s="20" t="s">
        <v>777</v>
      </c>
      <c r="U10" s="20" t="s">
        <v>777</v>
      </c>
      <c r="V10" s="20" t="s">
        <v>777</v>
      </c>
      <c r="W10" s="20" t="s">
        <v>777</v>
      </c>
      <c r="X10" s="20" t="s">
        <v>777</v>
      </c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 t="s">
        <v>777</v>
      </c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t="s">
        <v>777</v>
      </c>
      <c r="CY10" t="s">
        <v>777</v>
      </c>
      <c r="CZ10" t="s">
        <v>777</v>
      </c>
      <c r="DA10" t="s">
        <v>777</v>
      </c>
      <c r="DB10" t="s">
        <v>777</v>
      </c>
      <c r="DC10" t="s">
        <v>777</v>
      </c>
      <c r="DD10" t="s">
        <v>777</v>
      </c>
      <c r="DE10" t="s">
        <v>777</v>
      </c>
      <c r="DF10" t="s">
        <v>777</v>
      </c>
      <c r="DG10" t="s">
        <v>777</v>
      </c>
      <c r="DI10" t="s">
        <v>777</v>
      </c>
      <c r="DJ10" t="s">
        <v>777</v>
      </c>
      <c r="DK10" t="s">
        <v>777</v>
      </c>
      <c r="DL10" t="s">
        <v>777</v>
      </c>
      <c r="DM10" t="s">
        <v>777</v>
      </c>
      <c r="DN10" t="s">
        <v>777</v>
      </c>
      <c r="DO10" t="s">
        <v>777</v>
      </c>
      <c r="DP10" t="s">
        <v>777</v>
      </c>
      <c r="DQ10" t="s">
        <v>777</v>
      </c>
      <c r="DR10" t="s">
        <v>777</v>
      </c>
      <c r="DS10" t="s">
        <v>777</v>
      </c>
      <c r="DT10" t="s">
        <v>777</v>
      </c>
      <c r="DU10" t="s">
        <v>777</v>
      </c>
      <c r="DV10" t="s">
        <v>777</v>
      </c>
      <c r="DW10" t="s">
        <v>777</v>
      </c>
      <c r="DX10" t="s">
        <v>777</v>
      </c>
      <c r="DY10" t="s">
        <v>777</v>
      </c>
      <c r="DZ10" t="s">
        <v>777</v>
      </c>
      <c r="EA10" t="s">
        <v>777</v>
      </c>
      <c r="EB10" t="s">
        <v>777</v>
      </c>
      <c r="EC10" t="s">
        <v>777</v>
      </c>
      <c r="ED10" t="s">
        <v>777</v>
      </c>
      <c r="EE10" t="s">
        <v>777</v>
      </c>
      <c r="EF10" t="s">
        <v>777</v>
      </c>
      <c r="EG10" t="s">
        <v>777</v>
      </c>
      <c r="EI10" t="s">
        <v>777</v>
      </c>
      <c r="EJ10" t="s">
        <v>777</v>
      </c>
      <c r="EK10" t="s">
        <v>777</v>
      </c>
      <c r="EL10" t="s">
        <v>777</v>
      </c>
      <c r="EM10" t="s">
        <v>777</v>
      </c>
      <c r="EN10" t="s">
        <v>777</v>
      </c>
      <c r="EO10" t="s">
        <v>777</v>
      </c>
      <c r="EP10" t="s">
        <v>777</v>
      </c>
      <c r="EQ10" t="s">
        <v>777</v>
      </c>
      <c r="ES10" t="s">
        <v>777</v>
      </c>
      <c r="ET10" t="s">
        <v>777</v>
      </c>
      <c r="EU10" t="s">
        <v>777</v>
      </c>
      <c r="EV10" s="20" t="s">
        <v>777</v>
      </c>
      <c r="EW10" s="20"/>
      <c r="EX10" s="20" t="s">
        <v>777</v>
      </c>
      <c r="EY10" s="20" t="s">
        <v>777</v>
      </c>
      <c r="EZ10" s="20" t="s">
        <v>777</v>
      </c>
      <c r="FA10" s="20" t="s">
        <v>777</v>
      </c>
      <c r="FB10" s="20" t="s">
        <v>777</v>
      </c>
      <c r="FC10" s="20" t="s">
        <v>777</v>
      </c>
      <c r="FD10" s="20" t="s">
        <v>777</v>
      </c>
      <c r="FE10" s="20" t="s">
        <v>777</v>
      </c>
      <c r="FF10" s="20"/>
      <c r="FG10" s="20" t="s">
        <v>777</v>
      </c>
      <c r="FH10" s="20"/>
      <c r="FI10" s="20" t="s">
        <v>777</v>
      </c>
      <c r="FJ10" s="20" t="s">
        <v>777</v>
      </c>
      <c r="FK10" s="20" t="s">
        <v>777</v>
      </c>
      <c r="FL10" s="20" t="s">
        <v>777</v>
      </c>
      <c r="FM10" s="20" t="s">
        <v>777</v>
      </c>
      <c r="FN10" s="20" t="s">
        <v>777</v>
      </c>
      <c r="FO10" s="20" t="s">
        <v>777</v>
      </c>
      <c r="FP10" s="20" t="s">
        <v>777</v>
      </c>
      <c r="FQ10" s="20"/>
      <c r="FR10" s="20" t="s">
        <v>777</v>
      </c>
      <c r="FS10" s="20" t="s">
        <v>777</v>
      </c>
      <c r="FT10" s="20" t="s">
        <v>777</v>
      </c>
      <c r="FU10" s="20" t="s">
        <v>777</v>
      </c>
      <c r="FV10" s="20" t="s">
        <v>777</v>
      </c>
      <c r="FW10" s="20" t="s">
        <v>777</v>
      </c>
      <c r="FX10" s="20" t="s">
        <v>777</v>
      </c>
      <c r="FY10" s="20" t="s">
        <v>777</v>
      </c>
      <c r="FZ10" s="20" t="s">
        <v>777</v>
      </c>
      <c r="GA10" s="20" t="s">
        <v>777</v>
      </c>
      <c r="GB10" s="20" t="s">
        <v>777</v>
      </c>
      <c r="GC10" s="20"/>
      <c r="GD10" s="20" t="s">
        <v>777</v>
      </c>
      <c r="GE10" s="20" t="s">
        <v>777</v>
      </c>
      <c r="GF10" s="20" t="s">
        <v>777</v>
      </c>
      <c r="GG10" s="20" t="s">
        <v>777</v>
      </c>
      <c r="GH10" s="20" t="s">
        <v>777</v>
      </c>
      <c r="GI10" s="20" t="s">
        <v>777</v>
      </c>
      <c r="GJ10" s="20" t="s">
        <v>777</v>
      </c>
      <c r="GK10" s="20"/>
      <c r="GL10" s="20" t="s">
        <v>777</v>
      </c>
      <c r="GM10" s="20"/>
      <c r="GN10" s="20" t="s">
        <v>777</v>
      </c>
      <c r="GO10" s="20" t="s">
        <v>777</v>
      </c>
      <c r="GP10" s="20" t="s">
        <v>777</v>
      </c>
      <c r="GQ10" s="20" t="s">
        <v>777</v>
      </c>
      <c r="GR10" s="20" t="s">
        <v>777</v>
      </c>
      <c r="GS10" s="20" t="s">
        <v>777</v>
      </c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</row>
    <row r="11" spans="1:311" ht="15.75" customHeight="1">
      <c r="A11" s="24" t="s">
        <v>792</v>
      </c>
      <c r="B11" s="20" t="s">
        <v>794</v>
      </c>
      <c r="C11" s="20" t="s">
        <v>794</v>
      </c>
      <c r="D11" s="20" t="s">
        <v>794</v>
      </c>
      <c r="E11" s="20" t="s">
        <v>795</v>
      </c>
      <c r="F11" s="20" t="s">
        <v>794</v>
      </c>
      <c r="G11" s="20" t="s">
        <v>795</v>
      </c>
      <c r="H11" s="20" t="s">
        <v>795</v>
      </c>
      <c r="I11" s="20" t="s">
        <v>737</v>
      </c>
      <c r="J11" s="20" t="s">
        <v>795</v>
      </c>
      <c r="K11" s="20" t="s">
        <v>737</v>
      </c>
      <c r="L11" s="20" t="s">
        <v>794</v>
      </c>
      <c r="M11" s="20" t="s">
        <v>795</v>
      </c>
      <c r="N11" s="20" t="s">
        <v>795</v>
      </c>
      <c r="O11" s="20" t="s">
        <v>794</v>
      </c>
      <c r="P11" s="20" t="s">
        <v>794</v>
      </c>
      <c r="Q11" s="20" t="s">
        <v>794</v>
      </c>
      <c r="R11" s="20"/>
      <c r="S11" s="20" t="s">
        <v>794</v>
      </c>
      <c r="T11" s="20" t="s">
        <v>795</v>
      </c>
      <c r="U11" s="20" t="s">
        <v>795</v>
      </c>
      <c r="V11" s="20" t="s">
        <v>794</v>
      </c>
      <c r="W11" s="20" t="s">
        <v>794</v>
      </c>
      <c r="X11" s="20" t="s">
        <v>794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 t="s">
        <v>795</v>
      </c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t="s">
        <v>795</v>
      </c>
      <c r="CY11" t="s">
        <v>794</v>
      </c>
      <c r="CZ11" t="s">
        <v>795</v>
      </c>
      <c r="DA11" t="s">
        <v>794</v>
      </c>
      <c r="DB11" t="s">
        <v>794</v>
      </c>
      <c r="DC11" t="s">
        <v>795</v>
      </c>
      <c r="DD11" t="s">
        <v>795</v>
      </c>
      <c r="DE11" t="s">
        <v>795</v>
      </c>
      <c r="DF11" t="s">
        <v>795</v>
      </c>
      <c r="DG11" t="s">
        <v>794</v>
      </c>
      <c r="DI11" t="s">
        <v>794</v>
      </c>
      <c r="DJ11" t="s">
        <v>795</v>
      </c>
      <c r="DK11" t="s">
        <v>794</v>
      </c>
      <c r="DL11" t="s">
        <v>795</v>
      </c>
      <c r="DM11" t="s">
        <v>795</v>
      </c>
      <c r="DN11" t="s">
        <v>794</v>
      </c>
      <c r="DO11" t="s">
        <v>794</v>
      </c>
      <c r="DP11" t="s">
        <v>794</v>
      </c>
      <c r="DQ11" t="s">
        <v>794</v>
      </c>
      <c r="DR11" t="s">
        <v>795</v>
      </c>
      <c r="DS11" t="s">
        <v>794</v>
      </c>
      <c r="DT11" t="s">
        <v>794</v>
      </c>
      <c r="DU11" t="s">
        <v>795</v>
      </c>
      <c r="DV11" t="s">
        <v>795</v>
      </c>
      <c r="DW11" t="s">
        <v>795</v>
      </c>
      <c r="DX11" t="s">
        <v>795</v>
      </c>
      <c r="DY11" t="s">
        <v>795</v>
      </c>
      <c r="DZ11" t="s">
        <v>795</v>
      </c>
      <c r="EA11" t="s">
        <v>795</v>
      </c>
      <c r="EB11" t="s">
        <v>794</v>
      </c>
      <c r="EC11" t="s">
        <v>794</v>
      </c>
      <c r="ED11" t="s">
        <v>795</v>
      </c>
      <c r="EE11" t="s">
        <v>794</v>
      </c>
      <c r="EF11" t="s">
        <v>795</v>
      </c>
      <c r="EG11" t="s">
        <v>795</v>
      </c>
      <c r="EJ11" t="s">
        <v>795</v>
      </c>
      <c r="EK11" t="s">
        <v>794</v>
      </c>
      <c r="EL11" t="s">
        <v>795</v>
      </c>
      <c r="EM11" t="s">
        <v>794</v>
      </c>
      <c r="EN11" t="s">
        <v>795</v>
      </c>
      <c r="EO11" t="s">
        <v>794</v>
      </c>
      <c r="EP11" t="s">
        <v>795</v>
      </c>
      <c r="EQ11" t="s">
        <v>794</v>
      </c>
      <c r="ES11" t="s">
        <v>794</v>
      </c>
      <c r="ET11" t="s">
        <v>794</v>
      </c>
      <c r="EU11" t="s">
        <v>795</v>
      </c>
      <c r="EV11" s="20" t="s">
        <v>795</v>
      </c>
      <c r="EW11" s="20" t="s">
        <v>794</v>
      </c>
      <c r="EX11" s="20" t="s">
        <v>795</v>
      </c>
      <c r="EY11" s="20" t="s">
        <v>794</v>
      </c>
      <c r="EZ11" s="20" t="s">
        <v>794</v>
      </c>
      <c r="FA11" s="20" t="s">
        <v>794</v>
      </c>
      <c r="FB11" s="20" t="s">
        <v>794</v>
      </c>
      <c r="FC11" s="20" t="s">
        <v>795</v>
      </c>
      <c r="FD11" s="20" t="s">
        <v>795</v>
      </c>
      <c r="FE11" s="20" t="s">
        <v>794</v>
      </c>
      <c r="FF11" s="20" t="s">
        <v>795</v>
      </c>
      <c r="FG11" s="20" t="s">
        <v>795</v>
      </c>
      <c r="FH11" s="20"/>
      <c r="FI11" s="20" t="s">
        <v>794</v>
      </c>
      <c r="FJ11" s="20" t="s">
        <v>794</v>
      </c>
      <c r="FK11" s="20" t="s">
        <v>794</v>
      </c>
      <c r="FL11" s="20" t="s">
        <v>795</v>
      </c>
      <c r="FM11" s="20" t="s">
        <v>795</v>
      </c>
      <c r="FN11" s="20" t="s">
        <v>795</v>
      </c>
      <c r="FO11" s="20" t="s">
        <v>794</v>
      </c>
      <c r="FP11" s="20" t="s">
        <v>794</v>
      </c>
      <c r="FQ11" s="20"/>
      <c r="FR11" s="20" t="s">
        <v>795</v>
      </c>
      <c r="FS11" s="20" t="s">
        <v>795</v>
      </c>
      <c r="FT11" s="20" t="s">
        <v>794</v>
      </c>
      <c r="FU11" s="20" t="s">
        <v>794</v>
      </c>
      <c r="FV11" s="20" t="s">
        <v>794</v>
      </c>
      <c r="FW11" s="20" t="s">
        <v>795</v>
      </c>
      <c r="FX11" s="20" t="s">
        <v>795</v>
      </c>
      <c r="FY11" s="20" t="s">
        <v>795</v>
      </c>
      <c r="FZ11" s="20" t="s">
        <v>795</v>
      </c>
      <c r="GA11" s="20" t="s">
        <v>794</v>
      </c>
      <c r="GB11" s="20" t="s">
        <v>795</v>
      </c>
      <c r="GC11" s="20"/>
      <c r="GD11" s="20" t="s">
        <v>795</v>
      </c>
      <c r="GE11" s="20" t="s">
        <v>795</v>
      </c>
      <c r="GF11" s="20" t="s">
        <v>795</v>
      </c>
      <c r="GG11" s="20" t="s">
        <v>794</v>
      </c>
      <c r="GH11" s="20" t="s">
        <v>795</v>
      </c>
      <c r="GI11" s="20" t="s">
        <v>794</v>
      </c>
      <c r="GJ11" s="20" t="s">
        <v>794</v>
      </c>
      <c r="GK11" s="20"/>
      <c r="GL11" s="20" t="s">
        <v>795</v>
      </c>
      <c r="GM11" s="20" t="s">
        <v>795</v>
      </c>
      <c r="GN11" s="20" t="s">
        <v>794</v>
      </c>
      <c r="GO11" s="20" t="s">
        <v>794</v>
      </c>
      <c r="GP11" s="20" t="s">
        <v>795</v>
      </c>
      <c r="GQ11" s="20" t="s">
        <v>795</v>
      </c>
      <c r="GR11" s="20" t="s">
        <v>795</v>
      </c>
      <c r="GS11" s="20" t="s">
        <v>794</v>
      </c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</row>
    <row r="12" spans="1:311" ht="15.75" customHeight="1">
      <c r="A12" s="24" t="s">
        <v>770</v>
      </c>
      <c r="B12" s="20" t="s">
        <v>754</v>
      </c>
      <c r="C12" s="20" t="s">
        <v>756</v>
      </c>
      <c r="D12" s="20" t="s">
        <v>754</v>
      </c>
      <c r="E12" s="20" t="s">
        <v>754</v>
      </c>
      <c r="F12" s="20" t="s">
        <v>754</v>
      </c>
      <c r="G12" s="20" t="s">
        <v>756</v>
      </c>
      <c r="H12" s="20" t="s">
        <v>754</v>
      </c>
      <c r="I12" s="20" t="s">
        <v>755</v>
      </c>
      <c r="J12" s="20" t="s">
        <v>790</v>
      </c>
      <c r="K12" s="20" t="s">
        <v>755</v>
      </c>
      <c r="L12" s="20" t="s">
        <v>755</v>
      </c>
      <c r="M12" s="20"/>
      <c r="N12" s="20" t="s">
        <v>754</v>
      </c>
      <c r="O12" s="20" t="s">
        <v>755</v>
      </c>
      <c r="P12" s="20" t="s">
        <v>754</v>
      </c>
      <c r="Q12" s="20" t="s">
        <v>755</v>
      </c>
      <c r="R12" s="20"/>
      <c r="S12" s="20" t="s">
        <v>757</v>
      </c>
      <c r="T12" s="20" t="s">
        <v>755</v>
      </c>
      <c r="U12" s="20" t="s">
        <v>755</v>
      </c>
      <c r="V12" s="20" t="s">
        <v>755</v>
      </c>
      <c r="W12" s="20" t="s">
        <v>755</v>
      </c>
      <c r="X12" s="20" t="s">
        <v>754</v>
      </c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 t="s">
        <v>755</v>
      </c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t="s">
        <v>753</v>
      </c>
      <c r="CY12" t="s">
        <v>754</v>
      </c>
      <c r="CZ12" t="s">
        <v>755</v>
      </c>
      <c r="DA12" t="s">
        <v>755</v>
      </c>
      <c r="DB12" t="s">
        <v>754</v>
      </c>
      <c r="DC12" t="s">
        <v>754</v>
      </c>
      <c r="DD12" t="s">
        <v>755</v>
      </c>
      <c r="DE12" t="s">
        <v>754</v>
      </c>
      <c r="DF12" t="s">
        <v>754</v>
      </c>
      <c r="DG12" t="s">
        <v>755</v>
      </c>
      <c r="DI12" t="s">
        <v>755</v>
      </c>
      <c r="DJ12" t="s">
        <v>754</v>
      </c>
      <c r="DK12" t="s">
        <v>754</v>
      </c>
      <c r="DL12" t="s">
        <v>754</v>
      </c>
      <c r="DM12" t="s">
        <v>755</v>
      </c>
      <c r="DN12" t="s">
        <v>753</v>
      </c>
      <c r="DO12" t="s">
        <v>753</v>
      </c>
      <c r="DP12" t="s">
        <v>755</v>
      </c>
      <c r="DQ12" t="s">
        <v>755</v>
      </c>
      <c r="DR12" t="s">
        <v>752</v>
      </c>
      <c r="DS12" t="s">
        <v>754</v>
      </c>
      <c r="DT12" t="s">
        <v>754</v>
      </c>
      <c r="DU12" t="s">
        <v>755</v>
      </c>
      <c r="DV12" t="s">
        <v>761</v>
      </c>
      <c r="DW12" t="s">
        <v>755</v>
      </c>
      <c r="DX12" t="s">
        <v>754</v>
      </c>
      <c r="DY12" t="s">
        <v>755</v>
      </c>
      <c r="DZ12" t="s">
        <v>755</v>
      </c>
      <c r="EA12" t="s">
        <v>755</v>
      </c>
      <c r="EB12" t="s">
        <v>755</v>
      </c>
      <c r="EC12" t="s">
        <v>755</v>
      </c>
      <c r="ED12" t="s">
        <v>755</v>
      </c>
      <c r="EE12" t="s">
        <v>755</v>
      </c>
      <c r="EF12" t="s">
        <v>753</v>
      </c>
      <c r="EG12" t="s">
        <v>755</v>
      </c>
      <c r="EI12" t="s">
        <v>790</v>
      </c>
      <c r="EJ12" t="s">
        <v>754</v>
      </c>
      <c r="EK12" t="s">
        <v>754</v>
      </c>
      <c r="EL12" t="s">
        <v>755</v>
      </c>
      <c r="EM12" t="s">
        <v>754</v>
      </c>
      <c r="EN12" t="s">
        <v>754</v>
      </c>
      <c r="EO12" t="s">
        <v>754</v>
      </c>
      <c r="EP12" t="s">
        <v>755</v>
      </c>
      <c r="EQ12" t="s">
        <v>754</v>
      </c>
      <c r="ES12" t="s">
        <v>754</v>
      </c>
      <c r="ET12" t="s">
        <v>754</v>
      </c>
      <c r="EU12" t="s">
        <v>790</v>
      </c>
      <c r="EV12" s="20" t="s">
        <v>753</v>
      </c>
      <c r="EW12" s="20" t="s">
        <v>753</v>
      </c>
      <c r="EX12" s="20" t="s">
        <v>759</v>
      </c>
      <c r="EY12" s="20" t="s">
        <v>753</v>
      </c>
      <c r="EZ12" s="20" t="s">
        <v>754</v>
      </c>
      <c r="FA12" s="20" t="s">
        <v>756</v>
      </c>
      <c r="FB12" s="20" t="s">
        <v>753</v>
      </c>
      <c r="FC12" s="20" t="s">
        <v>752</v>
      </c>
      <c r="FD12" s="20" t="s">
        <v>754</v>
      </c>
      <c r="FE12" s="20" t="s">
        <v>756</v>
      </c>
      <c r="FF12" s="20"/>
      <c r="FG12" s="20" t="s">
        <v>753</v>
      </c>
      <c r="FH12" s="20"/>
      <c r="FI12" s="20" t="s">
        <v>755</v>
      </c>
      <c r="FJ12" s="20" t="s">
        <v>755</v>
      </c>
      <c r="FK12" s="20" t="s">
        <v>755</v>
      </c>
      <c r="FL12" s="20" t="s">
        <v>754</v>
      </c>
      <c r="FM12" s="20" t="s">
        <v>754</v>
      </c>
      <c r="FN12" s="20" t="s">
        <v>753</v>
      </c>
      <c r="FO12" s="20" t="s">
        <v>754</v>
      </c>
      <c r="FP12" s="20" t="s">
        <v>754</v>
      </c>
      <c r="FQ12" s="20"/>
      <c r="FR12" s="20" t="s">
        <v>752</v>
      </c>
      <c r="FS12" s="20"/>
      <c r="FT12" s="20" t="s">
        <v>753</v>
      </c>
      <c r="FU12" s="20" t="s">
        <v>754</v>
      </c>
      <c r="FV12" s="20" t="s">
        <v>754</v>
      </c>
      <c r="FW12" s="20"/>
      <c r="FX12" s="20" t="s">
        <v>753</v>
      </c>
      <c r="FY12" s="20" t="s">
        <v>755</v>
      </c>
      <c r="FZ12" s="20" t="s">
        <v>754</v>
      </c>
      <c r="GA12" s="20" t="s">
        <v>754</v>
      </c>
      <c r="GB12" s="20" t="s">
        <v>754</v>
      </c>
      <c r="GC12" s="20"/>
      <c r="GD12" s="20" t="s">
        <v>755</v>
      </c>
      <c r="GE12" s="20" t="s">
        <v>754</v>
      </c>
      <c r="GF12" s="20" t="s">
        <v>754</v>
      </c>
      <c r="GG12" s="20" t="s">
        <v>755</v>
      </c>
      <c r="GH12" s="20" t="s">
        <v>754</v>
      </c>
      <c r="GI12" s="20" t="s">
        <v>755</v>
      </c>
      <c r="GJ12" s="20" t="s">
        <v>753</v>
      </c>
      <c r="GK12" s="20"/>
      <c r="GL12" s="20" t="s">
        <v>754</v>
      </c>
      <c r="GM12" s="20"/>
      <c r="GN12" s="20" t="s">
        <v>754</v>
      </c>
      <c r="GO12" s="20" t="s">
        <v>755</v>
      </c>
      <c r="GP12" s="20" t="s">
        <v>754</v>
      </c>
      <c r="GQ12" s="20" t="s">
        <v>755</v>
      </c>
      <c r="GR12" s="20" t="s">
        <v>754</v>
      </c>
      <c r="GS12" s="20" t="s">
        <v>755</v>
      </c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</row>
    <row r="13" spans="1:311" ht="15.75" customHeight="1">
      <c r="A13" s="24" t="s">
        <v>774</v>
      </c>
      <c r="B13" s="20" t="s">
        <v>771</v>
      </c>
      <c r="C13" s="20" t="s">
        <v>771</v>
      </c>
      <c r="D13" s="20" t="s">
        <v>771</v>
      </c>
      <c r="E13" s="20" t="s">
        <v>790</v>
      </c>
      <c r="F13" s="20" t="s">
        <v>790</v>
      </c>
      <c r="G13" s="20" t="s">
        <v>790</v>
      </c>
      <c r="H13" s="20" t="s">
        <v>765</v>
      </c>
      <c r="I13" s="20" t="s">
        <v>790</v>
      </c>
      <c r="J13" s="20" t="s">
        <v>790</v>
      </c>
      <c r="K13" s="20" t="s">
        <v>790</v>
      </c>
      <c r="L13" s="20" t="s">
        <v>790</v>
      </c>
      <c r="M13" s="20"/>
      <c r="N13" s="20" t="s">
        <v>790</v>
      </c>
      <c r="O13" s="20" t="s">
        <v>790</v>
      </c>
      <c r="P13" s="20" t="s">
        <v>790</v>
      </c>
      <c r="Q13" s="20" t="s">
        <v>790</v>
      </c>
      <c r="R13" s="20"/>
      <c r="S13" s="20" t="s">
        <v>790</v>
      </c>
      <c r="T13" s="20" t="s">
        <v>790</v>
      </c>
      <c r="U13" s="20" t="s">
        <v>765</v>
      </c>
      <c r="V13" s="20" t="s">
        <v>790</v>
      </c>
      <c r="W13" s="20" t="s">
        <v>790</v>
      </c>
      <c r="X13" s="20" t="s">
        <v>790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 t="s">
        <v>790</v>
      </c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t="s">
        <v>765</v>
      </c>
      <c r="CY13" t="s">
        <v>765</v>
      </c>
      <c r="CZ13" t="s">
        <v>765</v>
      </c>
      <c r="DA13" t="s">
        <v>765</v>
      </c>
      <c r="DB13" t="s">
        <v>765</v>
      </c>
      <c r="DC13" t="s">
        <v>765</v>
      </c>
      <c r="DD13" t="s">
        <v>765</v>
      </c>
      <c r="DE13" t="s">
        <v>765</v>
      </c>
      <c r="DF13" t="s">
        <v>765</v>
      </c>
      <c r="DG13" t="s">
        <v>765</v>
      </c>
      <c r="DI13" t="s">
        <v>765</v>
      </c>
      <c r="DJ13" t="s">
        <v>765</v>
      </c>
      <c r="DK13" t="s">
        <v>765</v>
      </c>
      <c r="DL13" t="s">
        <v>765</v>
      </c>
      <c r="DM13" t="s">
        <v>765</v>
      </c>
      <c r="DN13" t="s">
        <v>765</v>
      </c>
      <c r="DO13" t="s">
        <v>765</v>
      </c>
      <c r="DP13" t="s">
        <v>765</v>
      </c>
      <c r="DQ13" t="s">
        <v>765</v>
      </c>
      <c r="DR13" t="s">
        <v>765</v>
      </c>
      <c r="DS13" t="s">
        <v>765</v>
      </c>
      <c r="DT13" t="s">
        <v>765</v>
      </c>
      <c r="DU13" t="s">
        <v>765</v>
      </c>
      <c r="DV13" t="s">
        <v>765</v>
      </c>
      <c r="DW13" t="s">
        <v>765</v>
      </c>
      <c r="DX13" t="s">
        <v>765</v>
      </c>
      <c r="DY13" t="s">
        <v>765</v>
      </c>
      <c r="DZ13" t="s">
        <v>765</v>
      </c>
      <c r="EA13" t="s">
        <v>765</v>
      </c>
      <c r="EB13" t="s">
        <v>765</v>
      </c>
      <c r="EC13" t="s">
        <v>765</v>
      </c>
      <c r="ED13" t="s">
        <v>765</v>
      </c>
      <c r="EE13" t="s">
        <v>765</v>
      </c>
      <c r="EF13" t="s">
        <v>765</v>
      </c>
      <c r="EG13" t="s">
        <v>765</v>
      </c>
      <c r="EI13" t="s">
        <v>765</v>
      </c>
      <c r="EJ13" t="s">
        <v>765</v>
      </c>
      <c r="EK13" t="s">
        <v>765</v>
      </c>
      <c r="EL13" t="s">
        <v>765</v>
      </c>
      <c r="EM13" t="s">
        <v>765</v>
      </c>
      <c r="EN13" t="s">
        <v>765</v>
      </c>
      <c r="EO13" t="s">
        <v>765</v>
      </c>
      <c r="EP13" t="s">
        <v>765</v>
      </c>
      <c r="EQ13" t="s">
        <v>765</v>
      </c>
      <c r="ES13" t="s">
        <v>765</v>
      </c>
      <c r="ET13" t="s">
        <v>765</v>
      </c>
      <c r="EU13" t="s">
        <v>765</v>
      </c>
      <c r="EV13" s="20" t="s">
        <v>765</v>
      </c>
      <c r="EW13" s="20" t="s">
        <v>765</v>
      </c>
      <c r="EX13" s="20" t="s">
        <v>765</v>
      </c>
      <c r="EY13" s="20" t="s">
        <v>765</v>
      </c>
      <c r="EZ13" s="20" t="s">
        <v>765</v>
      </c>
      <c r="FA13" s="20" t="s">
        <v>765</v>
      </c>
      <c r="FB13" s="20" t="s">
        <v>765</v>
      </c>
      <c r="FC13" s="20" t="s">
        <v>765</v>
      </c>
      <c r="FD13" s="20" t="s">
        <v>765</v>
      </c>
      <c r="FE13" s="20" t="s">
        <v>765</v>
      </c>
      <c r="FF13" s="20" t="s">
        <v>765</v>
      </c>
      <c r="FG13" s="20" t="s">
        <v>765</v>
      </c>
      <c r="FH13" s="20"/>
      <c r="FI13" s="20" t="s">
        <v>765</v>
      </c>
      <c r="FJ13" s="20" t="s">
        <v>765</v>
      </c>
      <c r="FK13" s="20" t="s">
        <v>765</v>
      </c>
      <c r="FL13" s="20" t="s">
        <v>765</v>
      </c>
      <c r="FM13" s="20" t="s">
        <v>765</v>
      </c>
      <c r="FN13" s="20" t="s">
        <v>765</v>
      </c>
      <c r="FO13" s="20" t="s">
        <v>765</v>
      </c>
      <c r="FP13" s="20" t="s">
        <v>765</v>
      </c>
      <c r="FQ13" s="20"/>
      <c r="FR13" s="20" t="s">
        <v>765</v>
      </c>
      <c r="FS13" s="20" t="s">
        <v>765</v>
      </c>
      <c r="FT13" s="20" t="s">
        <v>765</v>
      </c>
      <c r="FU13" s="20" t="s">
        <v>765</v>
      </c>
      <c r="FV13" s="20" t="s">
        <v>765</v>
      </c>
      <c r="FW13" s="20" t="s">
        <v>765</v>
      </c>
      <c r="FX13" s="20" t="s">
        <v>765</v>
      </c>
      <c r="FY13" s="20" t="s">
        <v>765</v>
      </c>
      <c r="FZ13" s="20" t="s">
        <v>765</v>
      </c>
      <c r="GA13" s="20" t="s">
        <v>765</v>
      </c>
      <c r="GB13" s="20" t="s">
        <v>765</v>
      </c>
      <c r="GC13" s="20"/>
      <c r="GD13" s="20" t="s">
        <v>765</v>
      </c>
      <c r="GE13" s="20" t="s">
        <v>765</v>
      </c>
      <c r="GF13" s="20" t="s">
        <v>765</v>
      </c>
      <c r="GG13" s="20" t="s">
        <v>765</v>
      </c>
      <c r="GH13" s="20" t="s">
        <v>765</v>
      </c>
      <c r="GI13" s="20" t="s">
        <v>765</v>
      </c>
      <c r="GJ13" s="20" t="s">
        <v>765</v>
      </c>
      <c r="GK13" s="20"/>
      <c r="GL13" s="20" t="s">
        <v>765</v>
      </c>
      <c r="GM13" s="20"/>
      <c r="GN13" s="20" t="s">
        <v>765</v>
      </c>
      <c r="GO13" s="20" t="s">
        <v>765</v>
      </c>
      <c r="GP13" s="20" t="s">
        <v>765</v>
      </c>
      <c r="GQ13" s="20" t="s">
        <v>765</v>
      </c>
      <c r="GR13" s="20" t="s">
        <v>765</v>
      </c>
      <c r="GS13" s="20" t="s">
        <v>765</v>
      </c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</row>
    <row r="14" spans="1:311" ht="15.75" customHeight="1">
      <c r="A14" s="24" t="s">
        <v>775</v>
      </c>
      <c r="B14" s="20" t="s">
        <v>771</v>
      </c>
      <c r="C14" s="20" t="s">
        <v>771</v>
      </c>
      <c r="D14" s="20" t="s">
        <v>771</v>
      </c>
      <c r="E14" s="20" t="s">
        <v>771</v>
      </c>
      <c r="F14" s="20" t="s">
        <v>771</v>
      </c>
      <c r="G14" s="20" t="s">
        <v>771</v>
      </c>
      <c r="H14" s="20" t="s">
        <v>790</v>
      </c>
      <c r="I14" s="20" t="s">
        <v>790</v>
      </c>
      <c r="J14" s="20" t="s">
        <v>790</v>
      </c>
      <c r="K14" s="20" t="s">
        <v>790</v>
      </c>
      <c r="L14" s="20" t="s">
        <v>790</v>
      </c>
      <c r="M14" s="20"/>
      <c r="N14" s="20" t="s">
        <v>790</v>
      </c>
      <c r="O14" s="20" t="s">
        <v>790</v>
      </c>
      <c r="P14" s="20" t="s">
        <v>790</v>
      </c>
      <c r="Q14" s="20" t="s">
        <v>790</v>
      </c>
      <c r="R14" s="20"/>
      <c r="S14" s="20" t="s">
        <v>790</v>
      </c>
      <c r="T14" s="20" t="s">
        <v>790</v>
      </c>
      <c r="U14" s="20" t="s">
        <v>790</v>
      </c>
      <c r="V14" s="20" t="s">
        <v>790</v>
      </c>
      <c r="W14" s="20" t="s">
        <v>790</v>
      </c>
      <c r="X14" s="20" t="s">
        <v>790</v>
      </c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 t="s">
        <v>790</v>
      </c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t="s">
        <v>772</v>
      </c>
      <c r="CY14" t="s">
        <v>772</v>
      </c>
      <c r="CZ14" t="s">
        <v>772</v>
      </c>
      <c r="DA14" t="s">
        <v>772</v>
      </c>
      <c r="DB14" t="s">
        <v>772</v>
      </c>
      <c r="DC14" t="s">
        <v>772</v>
      </c>
      <c r="DD14" t="s">
        <v>772</v>
      </c>
      <c r="DE14" t="s">
        <v>772</v>
      </c>
      <c r="DF14" t="s">
        <v>772</v>
      </c>
      <c r="DG14" t="s">
        <v>772</v>
      </c>
      <c r="DI14" t="s">
        <v>772</v>
      </c>
      <c r="DJ14" t="s">
        <v>772</v>
      </c>
      <c r="DK14" t="s">
        <v>772</v>
      </c>
      <c r="DL14" t="s">
        <v>772</v>
      </c>
      <c r="DM14" t="s">
        <v>772</v>
      </c>
      <c r="DN14" t="s">
        <v>772</v>
      </c>
      <c r="DO14" t="s">
        <v>772</v>
      </c>
      <c r="DP14" t="s">
        <v>772</v>
      </c>
      <c r="DQ14" t="s">
        <v>772</v>
      </c>
      <c r="DR14" t="s">
        <v>772</v>
      </c>
      <c r="DS14" t="s">
        <v>772</v>
      </c>
      <c r="DT14" t="s">
        <v>772</v>
      </c>
      <c r="DU14" t="s">
        <v>772</v>
      </c>
      <c r="DV14" t="s">
        <v>772</v>
      </c>
      <c r="DW14" t="s">
        <v>772</v>
      </c>
      <c r="DX14" t="s">
        <v>772</v>
      </c>
      <c r="DY14" t="s">
        <v>772</v>
      </c>
      <c r="DZ14" t="s">
        <v>772</v>
      </c>
      <c r="EA14" t="s">
        <v>772</v>
      </c>
      <c r="EB14" t="s">
        <v>772</v>
      </c>
      <c r="EC14" t="s">
        <v>772</v>
      </c>
      <c r="ED14" t="s">
        <v>772</v>
      </c>
      <c r="EE14" t="s">
        <v>772</v>
      </c>
      <c r="EF14" t="s">
        <v>772</v>
      </c>
      <c r="EG14" t="s">
        <v>772</v>
      </c>
      <c r="EI14" t="s">
        <v>772</v>
      </c>
      <c r="EJ14" t="s">
        <v>772</v>
      </c>
      <c r="EK14" t="s">
        <v>772</v>
      </c>
      <c r="EL14" t="s">
        <v>772</v>
      </c>
      <c r="EM14" t="s">
        <v>772</v>
      </c>
      <c r="EN14" t="s">
        <v>772</v>
      </c>
      <c r="EO14" t="s">
        <v>772</v>
      </c>
      <c r="EP14" t="s">
        <v>772</v>
      </c>
      <c r="EQ14" t="s">
        <v>772</v>
      </c>
      <c r="ES14" t="s">
        <v>772</v>
      </c>
      <c r="ET14" t="s">
        <v>772</v>
      </c>
      <c r="EU14" t="s">
        <v>772</v>
      </c>
      <c r="EV14" s="20" t="s">
        <v>772</v>
      </c>
      <c r="EW14" s="20" t="s">
        <v>772</v>
      </c>
      <c r="EX14" s="20" t="s">
        <v>772</v>
      </c>
      <c r="EY14" s="20" t="s">
        <v>772</v>
      </c>
      <c r="EZ14" s="20" t="s">
        <v>772</v>
      </c>
      <c r="FA14" s="20" t="s">
        <v>772</v>
      </c>
      <c r="FB14" s="20" t="s">
        <v>772</v>
      </c>
      <c r="FC14" s="20" t="s">
        <v>772</v>
      </c>
      <c r="FD14" s="20" t="s">
        <v>772</v>
      </c>
      <c r="FE14" s="20" t="s">
        <v>772</v>
      </c>
      <c r="FF14" s="20" t="s">
        <v>772</v>
      </c>
      <c r="FG14" s="20" t="s">
        <v>772</v>
      </c>
      <c r="FH14" s="20"/>
      <c r="FI14" s="20" t="s">
        <v>772</v>
      </c>
      <c r="FJ14" s="20" t="s">
        <v>772</v>
      </c>
      <c r="FK14" s="20" t="s">
        <v>772</v>
      </c>
      <c r="FL14" s="20" t="s">
        <v>772</v>
      </c>
      <c r="FM14" s="20" t="s">
        <v>772</v>
      </c>
      <c r="FN14" s="20" t="s">
        <v>772</v>
      </c>
      <c r="FO14" s="20" t="s">
        <v>772</v>
      </c>
      <c r="FP14" s="20" t="s">
        <v>772</v>
      </c>
      <c r="FQ14" s="20"/>
      <c r="FR14" s="20" t="s">
        <v>772</v>
      </c>
      <c r="FS14" s="20" t="s">
        <v>772</v>
      </c>
      <c r="FT14" s="20" t="s">
        <v>772</v>
      </c>
      <c r="FU14" s="20" t="s">
        <v>772</v>
      </c>
      <c r="FV14" s="20" t="s">
        <v>772</v>
      </c>
      <c r="FW14" s="20" t="s">
        <v>772</v>
      </c>
      <c r="FX14" s="20" t="s">
        <v>772</v>
      </c>
      <c r="FY14" s="20" t="s">
        <v>772</v>
      </c>
      <c r="FZ14" s="20" t="s">
        <v>772</v>
      </c>
      <c r="GA14" s="20" t="s">
        <v>772</v>
      </c>
      <c r="GB14" s="20" t="s">
        <v>772</v>
      </c>
      <c r="GC14" s="20"/>
      <c r="GD14" s="20" t="s">
        <v>772</v>
      </c>
      <c r="GE14" s="20" t="s">
        <v>772</v>
      </c>
      <c r="GF14" s="20" t="s">
        <v>772</v>
      </c>
      <c r="GG14" s="20" t="s">
        <v>772</v>
      </c>
      <c r="GH14" s="20" t="s">
        <v>772</v>
      </c>
      <c r="GI14" s="20" t="s">
        <v>772</v>
      </c>
      <c r="GJ14" s="20" t="s">
        <v>772</v>
      </c>
      <c r="GK14" s="20"/>
      <c r="GL14" s="20" t="s">
        <v>772</v>
      </c>
      <c r="GM14" s="20"/>
      <c r="GN14" s="20" t="s">
        <v>772</v>
      </c>
      <c r="GO14" s="20" t="s">
        <v>772</v>
      </c>
      <c r="GP14" s="20" t="s">
        <v>772</v>
      </c>
      <c r="GQ14" s="20" t="s">
        <v>772</v>
      </c>
      <c r="GR14" s="20" t="s">
        <v>790</v>
      </c>
      <c r="GS14" s="20" t="s">
        <v>772</v>
      </c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</row>
    <row r="15" spans="1:311" ht="15.75" customHeight="1">
      <c r="A15" s="24" t="s">
        <v>708</v>
      </c>
      <c r="B15" s="20" t="s">
        <v>779</v>
      </c>
      <c r="C15" s="20" t="s">
        <v>779</v>
      </c>
      <c r="D15" s="20" t="s">
        <v>779</v>
      </c>
      <c r="E15" s="20" t="s">
        <v>779</v>
      </c>
      <c r="F15" s="20" t="s">
        <v>779</v>
      </c>
      <c r="G15" s="20" t="s">
        <v>779</v>
      </c>
      <c r="H15" s="20" t="s">
        <v>779</v>
      </c>
      <c r="I15" s="20" t="s">
        <v>779</v>
      </c>
      <c r="J15" s="20" t="s">
        <v>779</v>
      </c>
      <c r="K15" s="20" t="s">
        <v>779</v>
      </c>
      <c r="L15" s="20" t="s">
        <v>779</v>
      </c>
      <c r="M15" s="20"/>
      <c r="N15" s="20" t="s">
        <v>779</v>
      </c>
      <c r="O15" s="20" t="s">
        <v>779</v>
      </c>
      <c r="P15" s="20" t="s">
        <v>779</v>
      </c>
      <c r="Q15" s="20" t="s">
        <v>779</v>
      </c>
      <c r="R15" s="20"/>
      <c r="S15" s="20" t="s">
        <v>779</v>
      </c>
      <c r="T15" s="20" t="s">
        <v>779</v>
      </c>
      <c r="U15" s="20" t="s">
        <v>779</v>
      </c>
      <c r="V15" s="20" t="s">
        <v>779</v>
      </c>
      <c r="W15" s="20" t="s">
        <v>779</v>
      </c>
      <c r="X15" s="20" t="s">
        <v>779</v>
      </c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 t="s">
        <v>779</v>
      </c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t="s">
        <v>779</v>
      </c>
      <c r="CY15" t="s">
        <v>779</v>
      </c>
      <c r="CZ15" t="s">
        <v>779</v>
      </c>
      <c r="DA15" t="s">
        <v>779</v>
      </c>
      <c r="DB15" t="s">
        <v>779</v>
      </c>
      <c r="DC15" t="s">
        <v>779</v>
      </c>
      <c r="DD15" t="s">
        <v>779</v>
      </c>
      <c r="DE15" t="s">
        <v>779</v>
      </c>
      <c r="DF15" t="s">
        <v>779</v>
      </c>
      <c r="DG15" t="s">
        <v>779</v>
      </c>
      <c r="DI15" t="s">
        <v>779</v>
      </c>
      <c r="DJ15" t="s">
        <v>779</v>
      </c>
      <c r="DK15" t="s">
        <v>779</v>
      </c>
      <c r="DL15" t="s">
        <v>779</v>
      </c>
      <c r="DM15" t="s">
        <v>779</v>
      </c>
      <c r="DN15" t="s">
        <v>779</v>
      </c>
      <c r="DO15" t="s">
        <v>779</v>
      </c>
      <c r="DP15" t="s">
        <v>779</v>
      </c>
      <c r="DQ15" t="s">
        <v>779</v>
      </c>
      <c r="DR15" t="s">
        <v>779</v>
      </c>
      <c r="DS15" t="s">
        <v>779</v>
      </c>
      <c r="DT15" t="s">
        <v>779</v>
      </c>
      <c r="DU15" t="s">
        <v>779</v>
      </c>
      <c r="DV15" t="s">
        <v>791</v>
      </c>
      <c r="DW15" t="s">
        <v>779</v>
      </c>
      <c r="DX15" t="s">
        <v>791</v>
      </c>
      <c r="DY15" t="s">
        <v>779</v>
      </c>
      <c r="DZ15" t="s">
        <v>779</v>
      </c>
      <c r="EA15" t="s">
        <v>779</v>
      </c>
      <c r="EB15" t="s">
        <v>779</v>
      </c>
      <c r="EC15" t="s">
        <v>779</v>
      </c>
      <c r="ED15" t="s">
        <v>791</v>
      </c>
      <c r="EF15" t="s">
        <v>779</v>
      </c>
      <c r="EG15" t="s">
        <v>779</v>
      </c>
      <c r="EI15" t="s">
        <v>791</v>
      </c>
      <c r="EJ15" t="s">
        <v>779</v>
      </c>
      <c r="EK15" t="s">
        <v>779</v>
      </c>
      <c r="EL15" t="s">
        <v>779</v>
      </c>
      <c r="EM15" t="s">
        <v>779</v>
      </c>
      <c r="EN15" t="s">
        <v>779</v>
      </c>
      <c r="EO15" t="s">
        <v>779</v>
      </c>
      <c r="EP15" t="s">
        <v>779</v>
      </c>
      <c r="EQ15" t="s">
        <v>779</v>
      </c>
      <c r="ES15" t="s">
        <v>779</v>
      </c>
      <c r="ET15" t="s">
        <v>779</v>
      </c>
      <c r="EU15" t="s">
        <v>778</v>
      </c>
      <c r="EV15" s="20" t="s">
        <v>779</v>
      </c>
      <c r="EW15" s="20" t="s">
        <v>778</v>
      </c>
      <c r="EX15" s="20" t="s">
        <v>779</v>
      </c>
      <c r="EY15" s="20" t="s">
        <v>779</v>
      </c>
      <c r="EZ15" s="20" t="s">
        <v>779</v>
      </c>
      <c r="FA15" s="20" t="s">
        <v>779</v>
      </c>
      <c r="FB15" s="20" t="s">
        <v>779</v>
      </c>
      <c r="FC15" s="20" t="s">
        <v>791</v>
      </c>
      <c r="FD15" s="20" t="s">
        <v>779</v>
      </c>
      <c r="FE15" s="20" t="s">
        <v>779</v>
      </c>
      <c r="FF15" s="20"/>
      <c r="FG15" s="20" t="s">
        <v>778</v>
      </c>
      <c r="FH15" s="20"/>
      <c r="FI15" s="20" t="s">
        <v>779</v>
      </c>
      <c r="FJ15" s="20" t="s">
        <v>779</v>
      </c>
      <c r="FK15" s="20" t="s">
        <v>779</v>
      </c>
      <c r="FL15" s="20" t="s">
        <v>779</v>
      </c>
      <c r="FM15" s="20" t="s">
        <v>779</v>
      </c>
      <c r="FN15" s="20" t="s">
        <v>778</v>
      </c>
      <c r="FO15" s="20" t="s">
        <v>779</v>
      </c>
      <c r="FP15" s="20" t="s">
        <v>779</v>
      </c>
      <c r="FQ15" s="20"/>
      <c r="FR15" s="20"/>
      <c r="FS15" s="20"/>
      <c r="FT15" s="20" t="s">
        <v>779</v>
      </c>
      <c r="FU15" s="20" t="s">
        <v>779</v>
      </c>
      <c r="FV15" s="20" t="s">
        <v>779</v>
      </c>
      <c r="FW15" s="20"/>
      <c r="FX15" s="20" t="s">
        <v>778</v>
      </c>
      <c r="FY15" s="20" t="s">
        <v>779</v>
      </c>
      <c r="FZ15" s="20" t="s">
        <v>779</v>
      </c>
      <c r="GA15" s="20" t="s">
        <v>779</v>
      </c>
      <c r="GB15" s="20" t="s">
        <v>779</v>
      </c>
      <c r="GC15" s="20"/>
      <c r="GD15" s="20" t="s">
        <v>779</v>
      </c>
      <c r="GE15" s="20" t="s">
        <v>779</v>
      </c>
      <c r="GF15" s="20" t="s">
        <v>779</v>
      </c>
      <c r="GG15" s="20" t="s">
        <v>779</v>
      </c>
      <c r="GH15" s="20"/>
      <c r="GI15" s="20" t="s">
        <v>779</v>
      </c>
      <c r="GJ15" s="20" t="s">
        <v>779</v>
      </c>
      <c r="GK15" s="20"/>
      <c r="GL15" s="20" t="s">
        <v>779</v>
      </c>
      <c r="GM15" s="20" t="s">
        <v>779</v>
      </c>
      <c r="GN15" s="20" t="s">
        <v>779</v>
      </c>
      <c r="GO15" s="20" t="s">
        <v>779</v>
      </c>
      <c r="GP15" s="20" t="s">
        <v>779</v>
      </c>
      <c r="GQ15" s="20" t="s">
        <v>779</v>
      </c>
      <c r="GR15" s="20" t="s">
        <v>779</v>
      </c>
      <c r="GS15" s="20" t="s">
        <v>779</v>
      </c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</row>
    <row r="16" spans="1:311" ht="15.75" customHeight="1">
      <c r="A16" s="24" t="s">
        <v>707</v>
      </c>
      <c r="B16" s="20" t="s">
        <v>780</v>
      </c>
      <c r="C16" s="20" t="s">
        <v>780</v>
      </c>
      <c r="D16" s="20" t="s">
        <v>780</v>
      </c>
      <c r="E16" s="20" t="s">
        <v>780</v>
      </c>
      <c r="F16" s="20" t="s">
        <v>780</v>
      </c>
      <c r="G16" s="20" t="s">
        <v>728</v>
      </c>
      <c r="H16" s="20" t="s">
        <v>780</v>
      </c>
      <c r="I16" s="20" t="s">
        <v>780</v>
      </c>
      <c r="J16" s="20" t="s">
        <v>780</v>
      </c>
      <c r="K16" s="20" t="s">
        <v>780</v>
      </c>
      <c r="L16" s="20" t="s">
        <v>780</v>
      </c>
      <c r="M16" s="20"/>
      <c r="N16" s="20" t="s">
        <v>780</v>
      </c>
      <c r="O16" s="20" t="s">
        <v>780</v>
      </c>
      <c r="P16" s="20" t="s">
        <v>780</v>
      </c>
      <c r="Q16" s="20" t="s">
        <v>780</v>
      </c>
      <c r="R16" s="20"/>
      <c r="S16" s="20" t="s">
        <v>780</v>
      </c>
      <c r="T16" s="20" t="s">
        <v>780</v>
      </c>
      <c r="U16" s="20" t="s">
        <v>780</v>
      </c>
      <c r="V16" s="20" t="s">
        <v>780</v>
      </c>
      <c r="W16" s="20" t="s">
        <v>780</v>
      </c>
      <c r="X16" s="20" t="s">
        <v>728</v>
      </c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 t="s">
        <v>780</v>
      </c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t="s">
        <v>780</v>
      </c>
      <c r="CY16" t="s">
        <v>780</v>
      </c>
      <c r="CZ16" t="s">
        <v>780</v>
      </c>
      <c r="DA16" t="s">
        <v>780</v>
      </c>
      <c r="DB16" t="s">
        <v>780</v>
      </c>
      <c r="DC16" t="s">
        <v>780</v>
      </c>
      <c r="DD16" t="s">
        <v>780</v>
      </c>
      <c r="DE16" t="s">
        <v>780</v>
      </c>
      <c r="DF16" t="s">
        <v>780</v>
      </c>
      <c r="DG16" t="s">
        <v>780</v>
      </c>
      <c r="DI16" t="s">
        <v>780</v>
      </c>
      <c r="DJ16" t="s">
        <v>780</v>
      </c>
      <c r="DK16" t="s">
        <v>780</v>
      </c>
      <c r="DL16" t="s">
        <v>780</v>
      </c>
      <c r="DM16" t="s">
        <v>780</v>
      </c>
      <c r="DN16" t="s">
        <v>780</v>
      </c>
      <c r="DO16" t="s">
        <v>780</v>
      </c>
      <c r="DP16" t="s">
        <v>780</v>
      </c>
      <c r="DQ16" t="s">
        <v>780</v>
      </c>
      <c r="DR16" t="s">
        <v>780</v>
      </c>
      <c r="DS16" t="s">
        <v>780</v>
      </c>
      <c r="DT16" t="s">
        <v>780</v>
      </c>
      <c r="DU16" t="s">
        <v>780</v>
      </c>
      <c r="DV16" t="s">
        <v>780</v>
      </c>
      <c r="DW16" t="s">
        <v>780</v>
      </c>
      <c r="DX16" t="s">
        <v>725</v>
      </c>
      <c r="DY16" t="s">
        <v>780</v>
      </c>
      <c r="DZ16" t="s">
        <v>780</v>
      </c>
      <c r="EA16" t="s">
        <v>780</v>
      </c>
      <c r="EB16" t="s">
        <v>780</v>
      </c>
      <c r="EC16" t="s">
        <v>780</v>
      </c>
      <c r="ED16" t="s">
        <v>780</v>
      </c>
      <c r="EF16" t="s">
        <v>780</v>
      </c>
      <c r="EG16" t="s">
        <v>780</v>
      </c>
      <c r="EJ16" t="s">
        <v>780</v>
      </c>
      <c r="EK16" t="s">
        <v>780</v>
      </c>
      <c r="EL16" t="s">
        <v>780</v>
      </c>
      <c r="EM16" t="s">
        <v>780</v>
      </c>
      <c r="EN16" t="s">
        <v>780</v>
      </c>
      <c r="EO16" t="s">
        <v>780</v>
      </c>
      <c r="EP16" t="s">
        <v>780</v>
      </c>
      <c r="EQ16" t="s">
        <v>780</v>
      </c>
      <c r="ES16" t="s">
        <v>780</v>
      </c>
      <c r="ET16" t="s">
        <v>780</v>
      </c>
      <c r="EU16" t="s">
        <v>780</v>
      </c>
      <c r="EV16" s="20" t="s">
        <v>780</v>
      </c>
      <c r="EW16" s="20" t="s">
        <v>780</v>
      </c>
      <c r="EX16" s="20" t="s">
        <v>780</v>
      </c>
      <c r="EY16" s="20" t="s">
        <v>780</v>
      </c>
      <c r="EZ16" s="20" t="s">
        <v>780</v>
      </c>
      <c r="FA16" s="20" t="s">
        <v>780</v>
      </c>
      <c r="FB16" s="20" t="s">
        <v>780</v>
      </c>
      <c r="FC16" s="20" t="s">
        <v>780</v>
      </c>
      <c r="FD16" s="20" t="s">
        <v>780</v>
      </c>
      <c r="FE16" s="20" t="s">
        <v>780</v>
      </c>
      <c r="FF16" s="20"/>
      <c r="FG16" s="20" t="s">
        <v>780</v>
      </c>
      <c r="FH16" s="20"/>
      <c r="FI16" s="20" t="s">
        <v>780</v>
      </c>
      <c r="FJ16" s="20" t="s">
        <v>780</v>
      </c>
      <c r="FK16" s="20" t="s">
        <v>780</v>
      </c>
      <c r="FL16" s="20" t="s">
        <v>780</v>
      </c>
      <c r="FM16" s="20" t="s">
        <v>780</v>
      </c>
      <c r="FN16" s="20" t="s">
        <v>780</v>
      </c>
      <c r="FO16" s="20" t="s">
        <v>780</v>
      </c>
      <c r="FP16" s="20" t="s">
        <v>780</v>
      </c>
      <c r="FQ16" s="20"/>
      <c r="FR16" s="20"/>
      <c r="FS16" s="20"/>
      <c r="FT16" s="20" t="s">
        <v>780</v>
      </c>
      <c r="FU16" s="20" t="s">
        <v>780</v>
      </c>
      <c r="FV16" s="20" t="s">
        <v>780</v>
      </c>
      <c r="FW16" s="20"/>
      <c r="FX16" s="20" t="s">
        <v>780</v>
      </c>
      <c r="FY16" s="20" t="s">
        <v>780</v>
      </c>
      <c r="FZ16" s="20" t="s">
        <v>780</v>
      </c>
      <c r="GA16" s="20" t="s">
        <v>780</v>
      </c>
      <c r="GB16" s="20" t="s">
        <v>780</v>
      </c>
      <c r="GC16" s="20"/>
      <c r="GD16" s="20" t="s">
        <v>780</v>
      </c>
      <c r="GE16" s="20" t="s">
        <v>780</v>
      </c>
      <c r="GF16" s="20" t="s">
        <v>733</v>
      </c>
      <c r="GG16" s="20" t="s">
        <v>780</v>
      </c>
      <c r="GH16" s="20" t="s">
        <v>780</v>
      </c>
      <c r="GI16" s="20" t="s">
        <v>737</v>
      </c>
      <c r="GJ16" s="20" t="s">
        <v>780</v>
      </c>
      <c r="GK16" s="20"/>
      <c r="GL16" s="20" t="s">
        <v>780</v>
      </c>
      <c r="GM16" s="20" t="s">
        <v>780</v>
      </c>
      <c r="GN16" s="20" t="s">
        <v>780</v>
      </c>
      <c r="GO16" s="20" t="s">
        <v>780</v>
      </c>
      <c r="GP16" s="20" t="s">
        <v>780</v>
      </c>
      <c r="GQ16" s="20" t="s">
        <v>780</v>
      </c>
      <c r="GR16" s="20" t="s">
        <v>780</v>
      </c>
      <c r="GS16" s="20" t="s">
        <v>733</v>
      </c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</row>
    <row r="17" spans="1:311" ht="15.75" customHeight="1">
      <c r="A17" s="24" t="s">
        <v>100</v>
      </c>
      <c r="B17" s="20"/>
      <c r="C17" s="24"/>
      <c r="D17" s="24"/>
      <c r="E17" s="24"/>
      <c r="F17" s="28"/>
      <c r="G17" s="24" t="s">
        <v>1111</v>
      </c>
      <c r="H17" s="20" t="s">
        <v>1112</v>
      </c>
      <c r="I17" s="20"/>
      <c r="J17" s="20" t="s">
        <v>1113</v>
      </c>
      <c r="K17" s="20"/>
      <c r="L17" s="20"/>
      <c r="M17" s="20" t="s">
        <v>1114</v>
      </c>
      <c r="N17" s="20"/>
      <c r="O17" s="20"/>
      <c r="P17" s="20"/>
      <c r="Q17" s="20"/>
      <c r="R17" s="20" t="s">
        <v>1115</v>
      </c>
      <c r="S17" s="20"/>
      <c r="T17" s="20"/>
      <c r="U17" s="20"/>
      <c r="V17" s="20"/>
      <c r="W17" s="20" t="s">
        <v>1116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DB17" t="s">
        <v>1053</v>
      </c>
      <c r="DC17" t="s">
        <v>1053</v>
      </c>
      <c r="DE17" t="s">
        <v>1054</v>
      </c>
      <c r="DF17" t="s">
        <v>1054</v>
      </c>
      <c r="DJ17" t="s">
        <v>1055</v>
      </c>
      <c r="DM17" t="s">
        <v>1056</v>
      </c>
      <c r="EV17" s="20"/>
      <c r="EW17" s="20"/>
      <c r="EX17" s="20"/>
      <c r="EY17" s="20"/>
      <c r="EZ17" s="20" t="s">
        <v>994</v>
      </c>
      <c r="FA17" s="20"/>
      <c r="FB17" s="20" t="s">
        <v>997</v>
      </c>
      <c r="FC17" s="31" t="s">
        <v>998</v>
      </c>
      <c r="FD17" s="20"/>
      <c r="FE17" s="20"/>
      <c r="FF17" s="20" t="s">
        <v>1006</v>
      </c>
      <c r="FG17" s="20"/>
      <c r="FH17" s="20"/>
      <c r="FI17" s="20" t="s">
        <v>1012</v>
      </c>
      <c r="FJ17" s="20"/>
      <c r="FK17" s="20"/>
      <c r="FL17" s="20"/>
      <c r="FM17" s="20"/>
      <c r="FN17" s="20"/>
      <c r="FO17" s="20"/>
      <c r="FP17" s="20"/>
      <c r="FQ17" s="20" t="s">
        <v>1008</v>
      </c>
      <c r="FR17" s="20" t="s">
        <v>1008</v>
      </c>
      <c r="FS17" s="20" t="s">
        <v>1008</v>
      </c>
      <c r="FT17" s="20"/>
      <c r="FU17" s="20"/>
      <c r="FV17" s="20"/>
      <c r="FW17" s="20" t="s">
        <v>1008</v>
      </c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 t="s">
        <v>1008</v>
      </c>
      <c r="GI17" s="20" t="s">
        <v>1167</v>
      </c>
      <c r="GJ17" s="20"/>
      <c r="GK17" s="20" t="s">
        <v>1183</v>
      </c>
      <c r="GL17" s="20"/>
      <c r="GM17" s="20" t="s">
        <v>1008</v>
      </c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</row>
    <row r="18" spans="1:311" ht="15.75" customHeight="1">
      <c r="A18" s="24" t="s">
        <v>799</v>
      </c>
      <c r="B18" s="20">
        <v>45666</v>
      </c>
      <c r="C18" s="24"/>
      <c r="D18" s="24"/>
      <c r="E18" s="20">
        <v>42670</v>
      </c>
      <c r="F18" s="35"/>
      <c r="G18" s="24"/>
      <c r="H18" s="20">
        <v>45030</v>
      </c>
      <c r="I18" s="20"/>
      <c r="J18" s="20"/>
      <c r="L18" s="20"/>
      <c r="M18" s="20">
        <v>45176</v>
      </c>
      <c r="N18" s="20">
        <v>44540</v>
      </c>
      <c r="O18" s="20"/>
      <c r="P18" s="20"/>
      <c r="Q18" s="20"/>
      <c r="R18" s="20">
        <v>43221</v>
      </c>
      <c r="S18" s="20"/>
      <c r="T18" s="20"/>
      <c r="U18" s="20"/>
      <c r="V18" s="20"/>
      <c r="W18" s="20"/>
      <c r="X18" s="20">
        <v>45002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Y18" s="35">
        <v>44201</v>
      </c>
      <c r="DB18" s="35">
        <v>44159</v>
      </c>
      <c r="DC18" s="35">
        <v>44872</v>
      </c>
      <c r="DE18" s="35">
        <v>44536</v>
      </c>
      <c r="DI18" s="35">
        <v>45488</v>
      </c>
      <c r="DJ18" s="35">
        <v>44715</v>
      </c>
      <c r="DK18" s="35">
        <v>42017</v>
      </c>
      <c r="DL18" s="35">
        <v>45260</v>
      </c>
      <c r="DR18" s="35">
        <v>44221</v>
      </c>
      <c r="DS18" s="35">
        <v>45376</v>
      </c>
      <c r="DT18" s="35">
        <v>43620</v>
      </c>
      <c r="EF18" s="35">
        <v>45211</v>
      </c>
      <c r="EI18" s="35">
        <v>44866</v>
      </c>
      <c r="EJ18" s="35">
        <v>45197</v>
      </c>
      <c r="EK18" s="35">
        <v>45335</v>
      </c>
      <c r="EM18" s="35">
        <v>45323</v>
      </c>
      <c r="EN18" s="35">
        <v>45092</v>
      </c>
      <c r="EO18" s="35">
        <v>44698</v>
      </c>
      <c r="EQ18" s="35">
        <v>44930</v>
      </c>
      <c r="ES18" s="35">
        <v>44516</v>
      </c>
      <c r="ET18" s="35">
        <v>45128</v>
      </c>
      <c r="EU18" s="35">
        <v>45833</v>
      </c>
      <c r="EV18" s="20"/>
      <c r="EW18" s="20"/>
      <c r="EX18" s="20">
        <v>45338</v>
      </c>
      <c r="EY18" s="20">
        <v>44684</v>
      </c>
      <c r="EZ18" s="20">
        <v>44501</v>
      </c>
      <c r="FA18" s="20"/>
      <c r="FB18" s="20">
        <v>45320</v>
      </c>
      <c r="FC18" s="20">
        <v>45226</v>
      </c>
      <c r="FD18" s="20"/>
      <c r="FE18" s="20"/>
      <c r="FF18" s="20">
        <v>45454</v>
      </c>
      <c r="FG18" s="20">
        <v>45392</v>
      </c>
      <c r="FH18" s="20"/>
      <c r="FI18" s="20"/>
      <c r="FJ18" s="20"/>
      <c r="FK18" s="20"/>
      <c r="FL18" s="20"/>
      <c r="FM18" s="20">
        <v>45547</v>
      </c>
      <c r="FN18" s="20">
        <v>44950</v>
      </c>
      <c r="FO18" s="20"/>
      <c r="FP18" s="20"/>
      <c r="FQ18" s="20"/>
      <c r="FR18" s="20">
        <v>45223</v>
      </c>
      <c r="FS18" s="20">
        <v>45187</v>
      </c>
      <c r="FT18" s="20">
        <v>44025</v>
      </c>
      <c r="FU18" s="20"/>
      <c r="FV18" s="20">
        <v>45552</v>
      </c>
      <c r="FW18" s="20">
        <v>44964</v>
      </c>
      <c r="FX18" s="20">
        <v>44599</v>
      </c>
      <c r="FY18" s="20"/>
      <c r="FZ18" s="20">
        <v>45286</v>
      </c>
      <c r="GA18" s="20"/>
      <c r="GB18" s="20">
        <v>44239</v>
      </c>
      <c r="GC18" s="20"/>
      <c r="GD18" s="20"/>
      <c r="GE18" s="20"/>
      <c r="GF18" s="20">
        <v>45334</v>
      </c>
      <c r="GG18" s="20"/>
      <c r="GH18" s="20"/>
      <c r="GI18" s="20"/>
      <c r="GJ18" s="20"/>
      <c r="GK18" s="20">
        <v>45348</v>
      </c>
      <c r="GL18" s="20">
        <v>44866</v>
      </c>
      <c r="GM18" s="20"/>
      <c r="GN18" s="20"/>
      <c r="GO18" s="20"/>
      <c r="GP18" s="20">
        <v>44153</v>
      </c>
      <c r="GQ18" s="20"/>
      <c r="GR18" s="20">
        <v>45236</v>
      </c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</row>
    <row r="19" spans="1:311" ht="15.75" customHeight="1">
      <c r="A19" s="24" t="s">
        <v>789</v>
      </c>
      <c r="B19" s="20" t="s">
        <v>783</v>
      </c>
      <c r="C19" s="24"/>
      <c r="D19" s="24"/>
      <c r="E19" s="24" t="s">
        <v>787</v>
      </c>
      <c r="F19" s="24"/>
      <c r="G19" s="24"/>
      <c r="H19" s="20" t="s">
        <v>777</v>
      </c>
      <c r="I19" s="20"/>
      <c r="J19" s="20"/>
      <c r="L19" s="20"/>
      <c r="M19" s="20"/>
      <c r="N19" s="20" t="s">
        <v>785</v>
      </c>
      <c r="O19" s="20"/>
      <c r="P19" s="20"/>
      <c r="Q19" s="20"/>
      <c r="R19" s="20" t="s">
        <v>777</v>
      </c>
      <c r="S19" s="20"/>
      <c r="T19" s="20"/>
      <c r="U19" s="20"/>
      <c r="V19" s="20"/>
      <c r="W19" s="20" t="s">
        <v>781</v>
      </c>
      <c r="X19" s="20" t="s">
        <v>777</v>
      </c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Y19" t="s">
        <v>782</v>
      </c>
      <c r="DB19" t="s">
        <v>783</v>
      </c>
      <c r="DC19" t="s">
        <v>777</v>
      </c>
      <c r="DE19" t="s">
        <v>783</v>
      </c>
      <c r="DI19" t="s">
        <v>737</v>
      </c>
      <c r="DJ19" t="s">
        <v>777</v>
      </c>
      <c r="DK19" t="s">
        <v>777</v>
      </c>
      <c r="DL19" t="s">
        <v>777</v>
      </c>
      <c r="DR19" t="s">
        <v>777</v>
      </c>
      <c r="DS19" t="s">
        <v>777</v>
      </c>
      <c r="DT19" t="s">
        <v>783</v>
      </c>
      <c r="EF19" t="s">
        <v>777</v>
      </c>
      <c r="EI19" t="s">
        <v>777</v>
      </c>
      <c r="EJ19" t="s">
        <v>782</v>
      </c>
      <c r="EK19" t="s">
        <v>783</v>
      </c>
      <c r="EM19" t="s">
        <v>782</v>
      </c>
      <c r="EN19" t="s">
        <v>782</v>
      </c>
      <c r="EO19" t="s">
        <v>777</v>
      </c>
      <c r="EQ19" t="s">
        <v>737</v>
      </c>
      <c r="ES19" t="s">
        <v>777</v>
      </c>
      <c r="ET19" t="s">
        <v>782</v>
      </c>
      <c r="EU19" t="s">
        <v>782</v>
      </c>
      <c r="EV19" s="20"/>
      <c r="EW19" s="20"/>
      <c r="EX19" s="20" t="s">
        <v>782</v>
      </c>
      <c r="EY19" s="20" t="s">
        <v>787</v>
      </c>
      <c r="EZ19" s="20" t="s">
        <v>782</v>
      </c>
      <c r="FA19" s="20"/>
      <c r="FB19" s="20" t="s">
        <v>777</v>
      </c>
      <c r="FC19" s="20" t="s">
        <v>782</v>
      </c>
      <c r="FD19" s="20"/>
      <c r="FE19" s="20"/>
      <c r="FF19" s="20" t="s">
        <v>782</v>
      </c>
      <c r="FG19" s="20" t="s">
        <v>777</v>
      </c>
      <c r="FH19" s="20"/>
      <c r="FI19" s="20"/>
      <c r="FJ19" s="20"/>
      <c r="FK19" s="20"/>
      <c r="FL19" s="20"/>
      <c r="FM19" s="20" t="s">
        <v>777</v>
      </c>
      <c r="FN19" s="20" t="s">
        <v>777</v>
      </c>
      <c r="FO19" s="20"/>
      <c r="FP19" s="20"/>
      <c r="FQ19" s="20"/>
      <c r="FR19" s="20" t="s">
        <v>777</v>
      </c>
      <c r="FS19" s="20" t="s">
        <v>777</v>
      </c>
      <c r="FT19" s="20" t="s">
        <v>782</v>
      </c>
      <c r="FU19" s="20"/>
      <c r="FV19" s="20" t="s">
        <v>777</v>
      </c>
      <c r="FW19" s="20" t="s">
        <v>777</v>
      </c>
      <c r="FX19" s="20" t="s">
        <v>782</v>
      </c>
      <c r="FY19" s="20"/>
      <c r="FZ19" s="20" t="s">
        <v>782</v>
      </c>
      <c r="GA19" s="20"/>
      <c r="GB19" s="20" t="s">
        <v>782</v>
      </c>
      <c r="GC19" s="20"/>
      <c r="GD19" s="20"/>
      <c r="GE19" s="20"/>
      <c r="GF19" s="20" t="s">
        <v>782</v>
      </c>
      <c r="GG19" s="20"/>
      <c r="GH19" s="20"/>
      <c r="GI19" s="20"/>
      <c r="GJ19" s="20"/>
      <c r="GK19" s="20" t="s">
        <v>787</v>
      </c>
      <c r="GL19" s="20" t="s">
        <v>777</v>
      </c>
      <c r="GM19" s="20"/>
      <c r="GN19" s="20"/>
      <c r="GO19" s="20"/>
      <c r="GP19" s="20" t="s">
        <v>782</v>
      </c>
      <c r="GQ19" s="20"/>
      <c r="GR19" s="20" t="s">
        <v>777</v>
      </c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</row>
    <row r="20" spans="1:311" ht="15.75" customHeight="1">
      <c r="A20" s="24" t="s">
        <v>792</v>
      </c>
      <c r="B20" s="20" t="s">
        <v>794</v>
      </c>
      <c r="C20" s="24"/>
      <c r="D20" s="24"/>
      <c r="E20" s="20" t="s">
        <v>795</v>
      </c>
      <c r="F20" s="28"/>
      <c r="G20" s="24"/>
      <c r="H20" s="20" t="s">
        <v>795</v>
      </c>
      <c r="I20" s="20"/>
      <c r="J20" s="20"/>
      <c r="L20" s="20"/>
      <c r="M20" s="20"/>
      <c r="N20" s="20" t="s">
        <v>795</v>
      </c>
      <c r="O20" s="20"/>
      <c r="P20" s="20"/>
      <c r="Q20" s="20"/>
      <c r="R20" s="20" t="s">
        <v>795</v>
      </c>
      <c r="S20" s="20"/>
      <c r="T20" s="20"/>
      <c r="U20" s="20"/>
      <c r="V20" s="20"/>
      <c r="W20" s="20" t="s">
        <v>794</v>
      </c>
      <c r="X20" s="20" t="s">
        <v>794</v>
      </c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Y20" t="s">
        <v>794</v>
      </c>
      <c r="DB20" t="s">
        <v>794</v>
      </c>
      <c r="DC20" t="s">
        <v>794</v>
      </c>
      <c r="DE20" t="s">
        <v>794</v>
      </c>
      <c r="DI20" t="s">
        <v>794</v>
      </c>
      <c r="DJ20" t="s">
        <v>794</v>
      </c>
      <c r="DK20" t="s">
        <v>794</v>
      </c>
      <c r="DL20" t="s">
        <v>794</v>
      </c>
      <c r="DR20" t="s">
        <v>794</v>
      </c>
      <c r="DS20" t="s">
        <v>794</v>
      </c>
      <c r="DT20" t="s">
        <v>794</v>
      </c>
      <c r="EF20" t="s">
        <v>795</v>
      </c>
      <c r="EI20" t="s">
        <v>795</v>
      </c>
      <c r="EJ20" t="s">
        <v>794</v>
      </c>
      <c r="EK20" t="s">
        <v>794</v>
      </c>
      <c r="EM20" t="s">
        <v>794</v>
      </c>
      <c r="EN20" t="s">
        <v>794</v>
      </c>
      <c r="EO20" t="s">
        <v>795</v>
      </c>
      <c r="EQ20" t="s">
        <v>794</v>
      </c>
      <c r="ES20" t="s">
        <v>794</v>
      </c>
      <c r="ET20" t="s">
        <v>794</v>
      </c>
      <c r="EU20" t="s">
        <v>794</v>
      </c>
      <c r="EV20" s="20"/>
      <c r="EW20" s="20"/>
      <c r="EX20" s="20" t="s">
        <v>794</v>
      </c>
      <c r="EY20" s="20" t="s">
        <v>794</v>
      </c>
      <c r="EZ20" s="20" t="s">
        <v>794</v>
      </c>
      <c r="FA20" s="20"/>
      <c r="FB20" s="20" t="s">
        <v>794</v>
      </c>
      <c r="FC20" s="20" t="s">
        <v>794</v>
      </c>
      <c r="FD20" s="20"/>
      <c r="FE20" s="20"/>
      <c r="FF20" s="20" t="s">
        <v>794</v>
      </c>
      <c r="FG20" s="20" t="s">
        <v>794</v>
      </c>
      <c r="FH20" s="20"/>
      <c r="FI20" s="20"/>
      <c r="FJ20" s="20"/>
      <c r="FK20" s="20"/>
      <c r="FL20" s="20"/>
      <c r="FM20" s="20" t="s">
        <v>794</v>
      </c>
      <c r="FN20" s="20" t="s">
        <v>795</v>
      </c>
      <c r="FO20" s="20"/>
      <c r="FP20" s="20"/>
      <c r="FQ20" s="20"/>
      <c r="FR20" s="20" t="s">
        <v>794</v>
      </c>
      <c r="FS20" s="20" t="s">
        <v>794</v>
      </c>
      <c r="FT20" s="20" t="s">
        <v>794</v>
      </c>
      <c r="FU20" s="20"/>
      <c r="FV20" s="20" t="s">
        <v>794</v>
      </c>
      <c r="FW20" s="20" t="s">
        <v>794</v>
      </c>
      <c r="FX20" s="20" t="s">
        <v>794</v>
      </c>
      <c r="FY20" s="20"/>
      <c r="FZ20" s="20" t="s">
        <v>794</v>
      </c>
      <c r="GA20" s="20"/>
      <c r="GB20" s="20" t="s">
        <v>794</v>
      </c>
      <c r="GC20" s="20"/>
      <c r="GD20" s="20"/>
      <c r="GE20" s="20"/>
      <c r="GF20" s="20" t="s">
        <v>794</v>
      </c>
      <c r="GG20" s="20"/>
      <c r="GH20" s="20"/>
      <c r="GI20" s="20"/>
      <c r="GJ20" s="20"/>
      <c r="GK20" s="20" t="s">
        <v>795</v>
      </c>
      <c r="GL20" s="20" t="s">
        <v>795</v>
      </c>
      <c r="GM20" s="20"/>
      <c r="GN20" s="20"/>
      <c r="GO20" s="20"/>
      <c r="GP20" s="20" t="s">
        <v>794</v>
      </c>
      <c r="GQ20" s="20"/>
      <c r="GR20" s="20" t="s">
        <v>794</v>
      </c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</row>
    <row r="21" spans="1:311" ht="15.75" customHeight="1">
      <c r="A21" s="24" t="s">
        <v>770</v>
      </c>
      <c r="B21" s="20" t="s">
        <v>759</v>
      </c>
      <c r="C21" s="24"/>
      <c r="D21" s="24"/>
      <c r="E21" s="20" t="s">
        <v>755</v>
      </c>
      <c r="F21" s="28"/>
      <c r="G21" s="24"/>
      <c r="H21" s="20" t="s">
        <v>755</v>
      </c>
      <c r="I21" s="20"/>
      <c r="J21" s="20"/>
      <c r="L21" s="20"/>
      <c r="M21" s="20" t="s">
        <v>755</v>
      </c>
      <c r="N21" s="20" t="s">
        <v>755</v>
      </c>
      <c r="O21" s="20"/>
      <c r="P21" s="20"/>
      <c r="Q21" s="20"/>
      <c r="R21" s="20" t="s">
        <v>755</v>
      </c>
      <c r="S21" s="20"/>
      <c r="T21" s="20"/>
      <c r="U21" s="20"/>
      <c r="V21" s="20"/>
      <c r="W21" s="20" t="s">
        <v>755</v>
      </c>
      <c r="X21" s="20" t="s">
        <v>755</v>
      </c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Y21" t="s">
        <v>755</v>
      </c>
      <c r="DB21" t="s">
        <v>755</v>
      </c>
      <c r="DC21" t="s">
        <v>755</v>
      </c>
      <c r="DE21" t="s">
        <v>761</v>
      </c>
      <c r="DI21" t="s">
        <v>790</v>
      </c>
      <c r="DJ21" t="s">
        <v>761</v>
      </c>
      <c r="DK21" t="s">
        <v>755</v>
      </c>
      <c r="DL21" t="s">
        <v>755</v>
      </c>
      <c r="DR21" t="s">
        <v>755</v>
      </c>
      <c r="DS21" t="s">
        <v>755</v>
      </c>
      <c r="DT21" t="s">
        <v>761</v>
      </c>
      <c r="EF21" t="s">
        <v>755</v>
      </c>
      <c r="EI21" t="s">
        <v>755</v>
      </c>
      <c r="EJ21" t="s">
        <v>755</v>
      </c>
      <c r="EK21" t="s">
        <v>756</v>
      </c>
      <c r="EM21" t="s">
        <v>757</v>
      </c>
      <c r="EN21" t="s">
        <v>755</v>
      </c>
      <c r="EO21" t="s">
        <v>755</v>
      </c>
      <c r="EQ21" t="s">
        <v>755</v>
      </c>
      <c r="ES21" t="s">
        <v>755</v>
      </c>
      <c r="ET21" t="s">
        <v>755</v>
      </c>
      <c r="EU21" t="s">
        <v>756</v>
      </c>
      <c r="EV21" s="20"/>
      <c r="EW21" s="20"/>
      <c r="EX21" s="20" t="s">
        <v>759</v>
      </c>
      <c r="EY21" s="20" t="s">
        <v>756</v>
      </c>
      <c r="EZ21" s="20" t="s">
        <v>756</v>
      </c>
      <c r="FA21" s="20"/>
      <c r="FB21" s="20" t="s">
        <v>756</v>
      </c>
      <c r="FC21" s="20" t="s">
        <v>761</v>
      </c>
      <c r="FD21" s="20"/>
      <c r="FE21" s="20"/>
      <c r="FF21" s="20" t="s">
        <v>761</v>
      </c>
      <c r="FG21" s="20" t="s">
        <v>755</v>
      </c>
      <c r="FH21" s="20"/>
      <c r="FI21" s="20"/>
      <c r="FJ21" s="20"/>
      <c r="FK21" s="20"/>
      <c r="FL21" s="20"/>
      <c r="FM21" s="20" t="s">
        <v>755</v>
      </c>
      <c r="FN21" s="20" t="s">
        <v>755</v>
      </c>
      <c r="FO21" s="20"/>
      <c r="FP21" s="20"/>
      <c r="FQ21" s="20"/>
      <c r="FR21" s="20" t="s">
        <v>755</v>
      </c>
      <c r="FS21" s="20" t="s">
        <v>754</v>
      </c>
      <c r="FT21" s="20" t="s">
        <v>755</v>
      </c>
      <c r="FU21" s="20"/>
      <c r="FV21" s="20" t="s">
        <v>756</v>
      </c>
      <c r="FW21" s="20" t="s">
        <v>755</v>
      </c>
      <c r="FX21" s="20" t="s">
        <v>761</v>
      </c>
      <c r="FY21" s="20"/>
      <c r="FZ21" s="20" t="s">
        <v>755</v>
      </c>
      <c r="GA21" s="20"/>
      <c r="GB21" s="20" t="s">
        <v>757</v>
      </c>
      <c r="GC21" s="20"/>
      <c r="GD21" s="20"/>
      <c r="GE21" s="20"/>
      <c r="GF21" s="20" t="s">
        <v>757</v>
      </c>
      <c r="GG21" s="20"/>
      <c r="GH21" s="20"/>
      <c r="GI21" s="20"/>
      <c r="GJ21" s="20"/>
      <c r="GK21" s="20" t="s">
        <v>755</v>
      </c>
      <c r="GL21" s="20" t="s">
        <v>755</v>
      </c>
      <c r="GM21" s="20"/>
      <c r="GN21" s="20"/>
      <c r="GO21" s="20"/>
      <c r="GP21" s="20" t="s">
        <v>757</v>
      </c>
      <c r="GQ21" s="20"/>
      <c r="GR21" s="20" t="s">
        <v>755</v>
      </c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</row>
    <row r="22" spans="1:311" ht="15.75" customHeight="1">
      <c r="A22" s="24" t="s">
        <v>774</v>
      </c>
      <c r="B22" s="20" t="s">
        <v>767</v>
      </c>
      <c r="C22" s="24"/>
      <c r="D22" s="24"/>
      <c r="E22" s="20" t="s">
        <v>765</v>
      </c>
      <c r="F22" s="28"/>
      <c r="G22" s="24"/>
      <c r="H22" s="20" t="s">
        <v>765</v>
      </c>
      <c r="I22" s="20"/>
      <c r="J22" s="20"/>
      <c r="L22" s="20"/>
      <c r="M22" s="20"/>
      <c r="N22" s="20" t="s">
        <v>790</v>
      </c>
      <c r="O22" s="20"/>
      <c r="P22" s="20"/>
      <c r="Q22" s="20"/>
      <c r="R22" s="20" t="s">
        <v>790</v>
      </c>
      <c r="S22" s="20"/>
      <c r="T22" s="20"/>
      <c r="U22" s="20"/>
      <c r="V22" s="20"/>
      <c r="W22" s="20" t="s">
        <v>765</v>
      </c>
      <c r="X22" s="20" t="s">
        <v>790</v>
      </c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Y22" t="s">
        <v>765</v>
      </c>
      <c r="DB22" t="s">
        <v>765</v>
      </c>
      <c r="DC22" t="s">
        <v>765</v>
      </c>
      <c r="DE22" t="s">
        <v>767</v>
      </c>
      <c r="DI22" t="s">
        <v>790</v>
      </c>
      <c r="DJ22" t="s">
        <v>765</v>
      </c>
      <c r="DK22" t="s">
        <v>765</v>
      </c>
      <c r="DL22" t="s">
        <v>765</v>
      </c>
      <c r="DR22" t="s">
        <v>765</v>
      </c>
      <c r="DS22" t="s">
        <v>765</v>
      </c>
      <c r="DT22" t="s">
        <v>767</v>
      </c>
      <c r="EF22" t="s">
        <v>765</v>
      </c>
      <c r="EI22" t="s">
        <v>765</v>
      </c>
      <c r="EJ22" t="s">
        <v>765</v>
      </c>
      <c r="EK22" t="s">
        <v>765</v>
      </c>
      <c r="EM22" t="s">
        <v>767</v>
      </c>
      <c r="EN22" t="s">
        <v>767</v>
      </c>
      <c r="EO22" t="s">
        <v>765</v>
      </c>
      <c r="EQ22" t="s">
        <v>766</v>
      </c>
      <c r="ES22" t="s">
        <v>765</v>
      </c>
      <c r="ET22" t="s">
        <v>765</v>
      </c>
      <c r="EU22" t="s">
        <v>765</v>
      </c>
      <c r="EV22" s="20"/>
      <c r="EW22" s="20"/>
      <c r="EX22" s="20" t="s">
        <v>765</v>
      </c>
      <c r="EY22" s="20" t="s">
        <v>765</v>
      </c>
      <c r="EZ22" s="20" t="s">
        <v>765</v>
      </c>
      <c r="FA22" s="20"/>
      <c r="FB22" s="20" t="s">
        <v>765</v>
      </c>
      <c r="FC22" s="20" t="s">
        <v>767</v>
      </c>
      <c r="FD22" s="20"/>
      <c r="FE22" s="20"/>
      <c r="FF22" s="20" t="s">
        <v>766</v>
      </c>
      <c r="FG22" s="20" t="s">
        <v>765</v>
      </c>
      <c r="FH22" s="20"/>
      <c r="FI22" s="20"/>
      <c r="FJ22" s="20"/>
      <c r="FK22" s="20"/>
      <c r="FL22" s="20"/>
      <c r="FM22" s="20" t="s">
        <v>765</v>
      </c>
      <c r="FN22" s="20" t="s">
        <v>765</v>
      </c>
      <c r="FO22" s="20"/>
      <c r="FP22" s="20"/>
      <c r="FQ22" s="20"/>
      <c r="FR22" s="20" t="s">
        <v>765</v>
      </c>
      <c r="FS22" s="20" t="s">
        <v>765</v>
      </c>
      <c r="FT22" s="20" t="s">
        <v>765</v>
      </c>
      <c r="FU22" s="20"/>
      <c r="FV22" s="20" t="s">
        <v>765</v>
      </c>
      <c r="FW22" s="20" t="s">
        <v>765</v>
      </c>
      <c r="FX22" s="20" t="s">
        <v>767</v>
      </c>
      <c r="FY22" s="20"/>
      <c r="FZ22" s="20" t="s">
        <v>765</v>
      </c>
      <c r="GA22" s="20"/>
      <c r="GB22" s="20" t="s">
        <v>765</v>
      </c>
      <c r="GC22" s="20"/>
      <c r="GD22" s="20"/>
      <c r="GE22" s="20"/>
      <c r="GF22" s="20" t="s">
        <v>767</v>
      </c>
      <c r="GG22" s="20"/>
      <c r="GH22" s="20"/>
      <c r="GI22" s="20"/>
      <c r="GJ22" s="20"/>
      <c r="GK22" s="20" t="s">
        <v>765</v>
      </c>
      <c r="GL22" s="20" t="s">
        <v>765</v>
      </c>
      <c r="GM22" s="20"/>
      <c r="GN22" s="20"/>
      <c r="GO22" s="20"/>
      <c r="GP22" s="20" t="s">
        <v>765</v>
      </c>
      <c r="GQ22" s="20"/>
      <c r="GR22" s="20" t="s">
        <v>765</v>
      </c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</row>
    <row r="23" spans="1:311" ht="15.75" customHeight="1">
      <c r="A23" s="24" t="s">
        <v>775</v>
      </c>
      <c r="B23" s="20" t="s">
        <v>790</v>
      </c>
      <c r="C23" s="24"/>
      <c r="D23" s="24"/>
      <c r="E23" s="20" t="s">
        <v>771</v>
      </c>
      <c r="F23" s="28"/>
      <c r="G23" s="24"/>
      <c r="H23" s="20" t="s">
        <v>771</v>
      </c>
      <c r="I23" s="20"/>
      <c r="J23" s="20"/>
      <c r="L23" s="20"/>
      <c r="M23" s="20"/>
      <c r="N23" s="20" t="s">
        <v>790</v>
      </c>
      <c r="O23" s="20"/>
      <c r="P23" s="20"/>
      <c r="Q23" s="20"/>
      <c r="R23" s="20" t="s">
        <v>790</v>
      </c>
      <c r="S23" s="20"/>
      <c r="T23" s="20"/>
      <c r="U23" s="20"/>
      <c r="V23" s="20"/>
      <c r="W23" s="20" t="s">
        <v>773</v>
      </c>
      <c r="X23" s="20" t="s">
        <v>790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Y23" t="s">
        <v>790</v>
      </c>
      <c r="DB23" t="s">
        <v>772</v>
      </c>
      <c r="DC23" t="s">
        <v>772</v>
      </c>
      <c r="DE23" t="s">
        <v>773</v>
      </c>
      <c r="DI23" t="s">
        <v>790</v>
      </c>
      <c r="DJ23" t="s">
        <v>772</v>
      </c>
      <c r="DK23" t="s">
        <v>772</v>
      </c>
      <c r="DL23" t="s">
        <v>772</v>
      </c>
      <c r="DR23" t="s">
        <v>772</v>
      </c>
      <c r="DS23" t="s">
        <v>772</v>
      </c>
      <c r="DT23" t="s">
        <v>772</v>
      </c>
      <c r="EF23" t="s">
        <v>772</v>
      </c>
      <c r="EI23" t="s">
        <v>772</v>
      </c>
      <c r="EJ23" t="s">
        <v>772</v>
      </c>
      <c r="EK23" t="s">
        <v>772</v>
      </c>
      <c r="EM23" t="s">
        <v>772</v>
      </c>
      <c r="EN23" t="s">
        <v>772</v>
      </c>
      <c r="EO23" t="s">
        <v>772</v>
      </c>
      <c r="EQ23" t="s">
        <v>772</v>
      </c>
      <c r="ES23" t="s">
        <v>772</v>
      </c>
      <c r="ET23" t="s">
        <v>772</v>
      </c>
      <c r="EU23" t="s">
        <v>772</v>
      </c>
      <c r="EV23" s="20"/>
      <c r="EW23" s="20"/>
      <c r="EX23" s="20" t="s">
        <v>772</v>
      </c>
      <c r="EY23" s="20" t="s">
        <v>772</v>
      </c>
      <c r="EZ23" s="20" t="s">
        <v>772</v>
      </c>
      <c r="FA23" s="20"/>
      <c r="FB23" s="20" t="s">
        <v>772</v>
      </c>
      <c r="FC23" s="20" t="s">
        <v>773</v>
      </c>
      <c r="FD23" s="20"/>
      <c r="FE23" s="20"/>
      <c r="FF23" s="20" t="s">
        <v>773</v>
      </c>
      <c r="FG23" s="20" t="s">
        <v>772</v>
      </c>
      <c r="FH23" s="20"/>
      <c r="FI23" s="20"/>
      <c r="FJ23" s="20"/>
      <c r="FK23" s="20"/>
      <c r="FL23" s="20"/>
      <c r="FM23" s="20" t="s">
        <v>772</v>
      </c>
      <c r="FN23" s="20" t="s">
        <v>772</v>
      </c>
      <c r="FO23" s="20"/>
      <c r="FP23" s="20"/>
      <c r="FQ23" s="20"/>
      <c r="FR23" s="20" t="s">
        <v>772</v>
      </c>
      <c r="FS23" s="20" t="s">
        <v>772</v>
      </c>
      <c r="FT23" s="20" t="s">
        <v>772</v>
      </c>
      <c r="FU23" s="20"/>
      <c r="FV23" s="20" t="s">
        <v>772</v>
      </c>
      <c r="FW23" s="20" t="s">
        <v>772</v>
      </c>
      <c r="FX23" s="20" t="s">
        <v>772</v>
      </c>
      <c r="FY23" s="20"/>
      <c r="FZ23" s="20" t="s">
        <v>772</v>
      </c>
      <c r="GA23" s="20"/>
      <c r="GB23" s="20" t="s">
        <v>772</v>
      </c>
      <c r="GC23" s="20"/>
      <c r="GD23" s="20"/>
      <c r="GE23" s="20"/>
      <c r="GF23" s="20" t="s">
        <v>772</v>
      </c>
      <c r="GG23" s="20"/>
      <c r="GH23" s="20"/>
      <c r="GI23" s="20"/>
      <c r="GJ23" s="20"/>
      <c r="GK23" s="20" t="s">
        <v>772</v>
      </c>
      <c r="GL23" s="20" t="s">
        <v>772</v>
      </c>
      <c r="GM23" s="20"/>
      <c r="GN23" s="20"/>
      <c r="GO23" s="20"/>
      <c r="GP23" s="20" t="s">
        <v>790</v>
      </c>
      <c r="GQ23" s="20"/>
      <c r="GR23" s="20" t="s">
        <v>772</v>
      </c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</row>
    <row r="24" spans="1:311" ht="15.75" customHeight="1">
      <c r="A24" s="24" t="s">
        <v>708</v>
      </c>
      <c r="B24" s="20" t="s">
        <v>779</v>
      </c>
      <c r="C24" s="24"/>
      <c r="D24" s="24"/>
      <c r="E24" s="20" t="s">
        <v>779</v>
      </c>
      <c r="F24" s="28"/>
      <c r="G24" s="24"/>
      <c r="H24" s="20" t="s">
        <v>779</v>
      </c>
      <c r="I24" s="20"/>
      <c r="J24" s="20"/>
      <c r="L24" s="20"/>
      <c r="M24" s="20" t="s">
        <v>779</v>
      </c>
      <c r="N24" s="20" t="s">
        <v>779</v>
      </c>
      <c r="O24" s="20"/>
      <c r="P24" s="20"/>
      <c r="Q24" s="20"/>
      <c r="R24" s="20" t="s">
        <v>779</v>
      </c>
      <c r="S24" s="20"/>
      <c r="T24" s="20"/>
      <c r="U24" s="20"/>
      <c r="V24" s="20"/>
      <c r="W24" s="20" t="s">
        <v>779</v>
      </c>
      <c r="X24" s="20" t="s">
        <v>779</v>
      </c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Y24" t="s">
        <v>779</v>
      </c>
      <c r="DB24" t="s">
        <v>779</v>
      </c>
      <c r="DC24" t="s">
        <v>779</v>
      </c>
      <c r="DE24" t="s">
        <v>779</v>
      </c>
      <c r="DI24" t="s">
        <v>791</v>
      </c>
      <c r="DJ24" t="s">
        <v>779</v>
      </c>
      <c r="DK24" t="s">
        <v>779</v>
      </c>
      <c r="DL24" t="s">
        <v>779</v>
      </c>
      <c r="DR24" t="s">
        <v>779</v>
      </c>
      <c r="DS24" t="s">
        <v>779</v>
      </c>
      <c r="DT24" t="s">
        <v>779</v>
      </c>
      <c r="EF24" t="s">
        <v>779</v>
      </c>
      <c r="EI24" t="s">
        <v>779</v>
      </c>
      <c r="EJ24" t="s">
        <v>779</v>
      </c>
      <c r="EK24" t="s">
        <v>779</v>
      </c>
      <c r="EM24" t="s">
        <v>779</v>
      </c>
      <c r="EN24" t="s">
        <v>779</v>
      </c>
      <c r="EO24" t="s">
        <v>779</v>
      </c>
      <c r="EQ24" t="s">
        <v>779</v>
      </c>
      <c r="ES24" t="s">
        <v>779</v>
      </c>
      <c r="ET24" t="s">
        <v>779</v>
      </c>
      <c r="EU24" t="s">
        <v>779</v>
      </c>
      <c r="EV24" s="20"/>
      <c r="EW24" s="20"/>
      <c r="EX24" s="20" t="s">
        <v>779</v>
      </c>
      <c r="EY24" s="20" t="s">
        <v>779</v>
      </c>
      <c r="EZ24" s="20" t="s">
        <v>779</v>
      </c>
      <c r="FA24" s="20"/>
      <c r="FB24" s="20" t="s">
        <v>779</v>
      </c>
      <c r="FC24" s="20" t="s">
        <v>779</v>
      </c>
      <c r="FD24" s="20"/>
      <c r="FE24" s="20"/>
      <c r="FF24" s="20" t="s">
        <v>779</v>
      </c>
      <c r="FG24" s="20" t="s">
        <v>779</v>
      </c>
      <c r="FH24" s="20"/>
      <c r="FI24" s="20"/>
      <c r="FJ24" s="20"/>
      <c r="FK24" s="20"/>
      <c r="FL24" s="20"/>
      <c r="FM24" s="20" t="s">
        <v>779</v>
      </c>
      <c r="FN24" s="20" t="s">
        <v>779</v>
      </c>
      <c r="FO24" s="20"/>
      <c r="FP24" s="20"/>
      <c r="FQ24" s="20"/>
      <c r="FR24" s="20" t="s">
        <v>779</v>
      </c>
      <c r="FS24" s="20" t="s">
        <v>779</v>
      </c>
      <c r="FT24" s="20" t="s">
        <v>779</v>
      </c>
      <c r="FU24" s="20"/>
      <c r="FV24" s="20" t="s">
        <v>779</v>
      </c>
      <c r="FW24" s="20" t="s">
        <v>779</v>
      </c>
      <c r="FX24" s="20" t="s">
        <v>779</v>
      </c>
      <c r="FY24" s="20"/>
      <c r="FZ24" s="20" t="s">
        <v>779</v>
      </c>
      <c r="GA24" s="20"/>
      <c r="GB24" s="20" t="s">
        <v>779</v>
      </c>
      <c r="GC24" s="20"/>
      <c r="GD24" s="20"/>
      <c r="GE24" s="20"/>
      <c r="GF24" s="20" t="s">
        <v>779</v>
      </c>
      <c r="GG24" s="20"/>
      <c r="GH24" s="20"/>
      <c r="GI24" s="20"/>
      <c r="GJ24" s="20"/>
      <c r="GK24" s="20" t="s">
        <v>779</v>
      </c>
      <c r="GL24" s="20" t="s">
        <v>779</v>
      </c>
      <c r="GM24" s="20"/>
      <c r="GN24" s="20"/>
      <c r="GO24" s="20"/>
      <c r="GP24" s="20" t="s">
        <v>779</v>
      </c>
      <c r="GQ24" s="20"/>
      <c r="GR24" s="20" t="s">
        <v>779</v>
      </c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</row>
    <row r="25" spans="1:311" ht="15.75" customHeight="1">
      <c r="A25" s="24" t="s">
        <v>707</v>
      </c>
      <c r="B25" s="20" t="s">
        <v>780</v>
      </c>
      <c r="C25" s="24"/>
      <c r="D25" s="24"/>
      <c r="E25" s="20" t="s">
        <v>780</v>
      </c>
      <c r="F25" s="28"/>
      <c r="G25" s="24"/>
      <c r="H25" s="20" t="s">
        <v>780</v>
      </c>
      <c r="I25" s="20"/>
      <c r="J25" s="20"/>
      <c r="L25" s="20"/>
      <c r="M25" s="20"/>
      <c r="N25" s="20" t="s">
        <v>780</v>
      </c>
      <c r="O25" s="20"/>
      <c r="P25" s="20"/>
      <c r="Q25" s="20"/>
      <c r="R25" s="20" t="s">
        <v>780</v>
      </c>
      <c r="S25" s="20"/>
      <c r="T25" s="20"/>
      <c r="U25" s="20"/>
      <c r="V25" s="20"/>
      <c r="W25" s="20" t="s">
        <v>780</v>
      </c>
      <c r="X25" s="20" t="s">
        <v>780</v>
      </c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Y25" t="s">
        <v>780</v>
      </c>
      <c r="DB25" t="s">
        <v>780</v>
      </c>
      <c r="DC25" t="s">
        <v>780</v>
      </c>
      <c r="DE25" t="s">
        <v>780</v>
      </c>
      <c r="DI25" t="s">
        <v>780</v>
      </c>
      <c r="DJ25" t="s">
        <v>780</v>
      </c>
      <c r="DK25" t="s">
        <v>780</v>
      </c>
      <c r="DL25" t="s">
        <v>780</v>
      </c>
      <c r="DR25" t="s">
        <v>780</v>
      </c>
      <c r="DS25" t="s">
        <v>780</v>
      </c>
      <c r="DT25" t="s">
        <v>780</v>
      </c>
      <c r="EF25" t="s">
        <v>780</v>
      </c>
      <c r="EI25" t="s">
        <v>780</v>
      </c>
      <c r="EJ25" t="s">
        <v>780</v>
      </c>
      <c r="EK25" t="s">
        <v>780</v>
      </c>
      <c r="EM25" t="s">
        <v>780</v>
      </c>
      <c r="EN25" t="s">
        <v>780</v>
      </c>
      <c r="EO25" t="s">
        <v>780</v>
      </c>
      <c r="EQ25" t="s">
        <v>780</v>
      </c>
      <c r="ES25" t="s">
        <v>780</v>
      </c>
      <c r="ET25" t="s">
        <v>780</v>
      </c>
      <c r="EU25" t="s">
        <v>780</v>
      </c>
      <c r="EV25" s="20"/>
      <c r="EW25" s="20"/>
      <c r="EX25" s="20" t="s">
        <v>780</v>
      </c>
      <c r="EY25" s="20" t="s">
        <v>780</v>
      </c>
      <c r="EZ25" s="20" t="s">
        <v>780</v>
      </c>
      <c r="FA25" s="20"/>
      <c r="FB25" s="20" t="s">
        <v>780</v>
      </c>
      <c r="FC25" s="20" t="s">
        <v>780</v>
      </c>
      <c r="FD25" s="20"/>
      <c r="FE25" s="20"/>
      <c r="FF25" s="20" t="s">
        <v>780</v>
      </c>
      <c r="FG25" s="20" t="s">
        <v>780</v>
      </c>
      <c r="FH25" s="20"/>
      <c r="FI25" s="20"/>
      <c r="FJ25" s="20"/>
      <c r="FK25" s="20"/>
      <c r="FL25" s="20"/>
      <c r="FM25" s="20" t="s">
        <v>780</v>
      </c>
      <c r="FN25" s="20" t="s">
        <v>780</v>
      </c>
      <c r="FO25" s="20"/>
      <c r="FP25" s="20"/>
      <c r="FQ25" s="20"/>
      <c r="FR25" s="20" t="s">
        <v>780</v>
      </c>
      <c r="FS25" s="20" t="s">
        <v>780</v>
      </c>
      <c r="FT25" s="20" t="s">
        <v>780</v>
      </c>
      <c r="FU25" s="20"/>
      <c r="FV25" s="20" t="s">
        <v>780</v>
      </c>
      <c r="FW25" s="20" t="s">
        <v>780</v>
      </c>
      <c r="FX25" s="20" t="s">
        <v>780</v>
      </c>
      <c r="FY25" s="20"/>
      <c r="FZ25" s="20" t="s">
        <v>780</v>
      </c>
      <c r="GA25" s="20"/>
      <c r="GB25" s="20" t="s">
        <v>780</v>
      </c>
      <c r="GC25" s="20"/>
      <c r="GD25" s="20"/>
      <c r="GE25" s="20"/>
      <c r="GF25" s="20" t="s">
        <v>780</v>
      </c>
      <c r="GG25" s="20"/>
      <c r="GH25" s="20"/>
      <c r="GI25" s="20"/>
      <c r="GJ25" s="20"/>
      <c r="GK25" s="20" t="s">
        <v>780</v>
      </c>
      <c r="GL25" s="20" t="s">
        <v>780</v>
      </c>
      <c r="GM25" s="20"/>
      <c r="GN25" s="20"/>
      <c r="GO25" s="20"/>
      <c r="GP25" s="20" t="s">
        <v>780</v>
      </c>
      <c r="GQ25" s="20"/>
      <c r="GR25" s="20" t="s">
        <v>780</v>
      </c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</row>
    <row r="26" spans="1:311" ht="15.75" customHeight="1">
      <c r="A26" s="24" t="s">
        <v>100</v>
      </c>
      <c r="B26" s="20" t="s">
        <v>1117</v>
      </c>
      <c r="C26" s="24"/>
      <c r="D26" s="24"/>
      <c r="E26" s="24" t="s">
        <v>1111</v>
      </c>
      <c r="F26" s="28"/>
      <c r="G26" s="24"/>
      <c r="H26" s="20" t="s">
        <v>1112</v>
      </c>
      <c r="I26" s="20"/>
      <c r="J26" s="20"/>
      <c r="L26" s="20"/>
      <c r="M26" s="20" t="s">
        <v>1118</v>
      </c>
      <c r="N26" s="20"/>
      <c r="O26" s="20"/>
      <c r="P26" s="20"/>
      <c r="Q26" s="20"/>
      <c r="R26" s="20"/>
      <c r="S26" s="20"/>
      <c r="T26" s="20"/>
      <c r="U26" s="20"/>
      <c r="V26" s="20"/>
      <c r="W26" s="20" t="s">
        <v>1119</v>
      </c>
      <c r="X26" s="20" t="s">
        <v>1120</v>
      </c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DI26" t="s">
        <v>1057</v>
      </c>
      <c r="DJ26" t="s">
        <v>1058</v>
      </c>
      <c r="EV26" s="20"/>
      <c r="EW26" s="20"/>
      <c r="EX26" s="30"/>
      <c r="EY26" s="20"/>
      <c r="EZ26" s="20"/>
      <c r="FA26" s="20"/>
      <c r="FB26" s="20"/>
      <c r="FC26" s="20"/>
      <c r="FD26" s="20"/>
      <c r="FE26" s="20"/>
      <c r="FF26" s="20"/>
      <c r="FG26" s="20" t="s">
        <v>1008</v>
      </c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</row>
    <row r="27" spans="1:311" ht="15.75" customHeight="1">
      <c r="A27" s="24" t="s">
        <v>800</v>
      </c>
      <c r="B27" s="20">
        <v>45666</v>
      </c>
      <c r="C27" s="20">
        <v>45511</v>
      </c>
      <c r="D27" s="20">
        <v>45359</v>
      </c>
      <c r="E27" s="24"/>
      <c r="F27" s="20">
        <v>45808</v>
      </c>
      <c r="G27" s="20">
        <v>44680</v>
      </c>
      <c r="H27" s="20">
        <v>45422</v>
      </c>
      <c r="I27" s="20"/>
      <c r="J27" s="20"/>
      <c r="K27" s="20">
        <v>45559</v>
      </c>
      <c r="L27" s="20">
        <v>45195</v>
      </c>
      <c r="M27" s="20"/>
      <c r="O27" s="37">
        <v>44973</v>
      </c>
      <c r="P27" s="20"/>
      <c r="Q27" s="20"/>
      <c r="R27" s="20"/>
      <c r="S27" s="20"/>
      <c r="T27" s="35">
        <v>44712</v>
      </c>
      <c r="U27" s="20"/>
      <c r="V27" s="20">
        <v>45419</v>
      </c>
      <c r="W27" s="20"/>
      <c r="X27" s="20">
        <v>45037</v>
      </c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>
        <v>44677</v>
      </c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35">
        <v>44967</v>
      </c>
      <c r="CZ27" s="35">
        <v>44964</v>
      </c>
      <c r="DC27" s="35">
        <v>44907</v>
      </c>
      <c r="DD27" s="35">
        <v>44406</v>
      </c>
      <c r="DF27" s="35">
        <v>45001</v>
      </c>
      <c r="DI27" s="35">
        <v>45636</v>
      </c>
      <c r="DJ27" s="35">
        <v>44757</v>
      </c>
      <c r="DK27" s="35">
        <v>42062</v>
      </c>
      <c r="DL27" s="35">
        <v>45299</v>
      </c>
      <c r="DM27" s="35">
        <v>44914</v>
      </c>
      <c r="DN27" s="35">
        <v>45202</v>
      </c>
      <c r="DO27" s="35">
        <v>44859</v>
      </c>
      <c r="DP27" s="35">
        <v>44782</v>
      </c>
      <c r="DQ27" s="35">
        <v>45265</v>
      </c>
      <c r="DR27" s="35">
        <v>44272</v>
      </c>
      <c r="DS27" s="35">
        <v>45418</v>
      </c>
      <c r="DU27" s="35">
        <v>45099</v>
      </c>
      <c r="DX27" s="35">
        <v>45225</v>
      </c>
      <c r="DZ27" s="35">
        <v>45033</v>
      </c>
      <c r="EB27" s="35">
        <v>45629</v>
      </c>
      <c r="EC27" s="35">
        <v>45456</v>
      </c>
      <c r="ED27" s="35">
        <v>44774</v>
      </c>
      <c r="EE27" s="35">
        <v>44659</v>
      </c>
      <c r="EF27" s="35">
        <v>45320</v>
      </c>
      <c r="EG27" s="35">
        <v>44228</v>
      </c>
      <c r="EI27" s="35">
        <v>44940</v>
      </c>
      <c r="EL27" s="35">
        <v>43787</v>
      </c>
      <c r="EO27" s="35">
        <v>44777</v>
      </c>
      <c r="EP27" s="35">
        <v>45231</v>
      </c>
      <c r="EQ27" s="35">
        <v>45509</v>
      </c>
      <c r="EV27" s="20">
        <v>44757</v>
      </c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</row>
    <row r="28" spans="1:311" ht="15.75" customHeight="1">
      <c r="A28" s="24" t="s">
        <v>789</v>
      </c>
      <c r="B28" s="20" t="s">
        <v>783</v>
      </c>
      <c r="C28" s="20" t="s">
        <v>783</v>
      </c>
      <c r="D28" s="20" t="s">
        <v>783</v>
      </c>
      <c r="E28" s="24"/>
      <c r="F28" s="20" t="s">
        <v>781</v>
      </c>
      <c r="G28" s="20" t="s">
        <v>783</v>
      </c>
      <c r="H28" s="20" t="s">
        <v>783</v>
      </c>
      <c r="I28" s="20"/>
      <c r="J28" s="20"/>
      <c r="K28" s="20" t="s">
        <v>783</v>
      </c>
      <c r="L28" s="20" t="s">
        <v>737</v>
      </c>
      <c r="M28" s="20"/>
      <c r="O28" s="37" t="s">
        <v>783</v>
      </c>
      <c r="P28" s="20"/>
      <c r="Q28" s="20"/>
      <c r="R28" s="20"/>
      <c r="S28" s="20"/>
      <c r="T28" s="20" t="s">
        <v>781</v>
      </c>
      <c r="U28" s="20"/>
      <c r="V28" s="20" t="s">
        <v>783</v>
      </c>
      <c r="W28" s="20"/>
      <c r="X28" s="20" t="s">
        <v>783</v>
      </c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 t="s">
        <v>783</v>
      </c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t="s">
        <v>782</v>
      </c>
      <c r="CZ28" t="s">
        <v>783</v>
      </c>
      <c r="DC28" t="s">
        <v>783</v>
      </c>
      <c r="DD28" t="s">
        <v>782</v>
      </c>
      <c r="DF28" t="s">
        <v>783</v>
      </c>
      <c r="DI28" t="s">
        <v>783</v>
      </c>
      <c r="DJ28" t="s">
        <v>783</v>
      </c>
      <c r="DK28" t="s">
        <v>783</v>
      </c>
      <c r="DL28" t="s">
        <v>782</v>
      </c>
      <c r="DM28" t="s">
        <v>783</v>
      </c>
      <c r="DN28" t="s">
        <v>783</v>
      </c>
      <c r="DO28" t="s">
        <v>785</v>
      </c>
      <c r="DP28" t="s">
        <v>783</v>
      </c>
      <c r="DQ28" t="s">
        <v>782</v>
      </c>
      <c r="DR28" t="s">
        <v>782</v>
      </c>
      <c r="DS28" t="s">
        <v>783</v>
      </c>
      <c r="DU28" t="s">
        <v>783</v>
      </c>
      <c r="DX28" t="s">
        <v>782</v>
      </c>
      <c r="DZ28" t="s">
        <v>782</v>
      </c>
      <c r="EB28" t="s">
        <v>782</v>
      </c>
      <c r="EC28" t="s">
        <v>782</v>
      </c>
      <c r="ED28" t="s">
        <v>783</v>
      </c>
      <c r="EE28" t="s">
        <v>782</v>
      </c>
      <c r="EF28" t="s">
        <v>782</v>
      </c>
      <c r="EG28" t="s">
        <v>782</v>
      </c>
      <c r="EI28" t="s">
        <v>783</v>
      </c>
      <c r="EL28" t="s">
        <v>781</v>
      </c>
      <c r="EO28" t="s">
        <v>782</v>
      </c>
      <c r="EP28" t="s">
        <v>783</v>
      </c>
      <c r="EQ28" t="s">
        <v>782</v>
      </c>
      <c r="EV28" s="20" t="s">
        <v>782</v>
      </c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</row>
    <row r="29" spans="1:311" ht="15.75" customHeight="1">
      <c r="A29" s="24" t="s">
        <v>792</v>
      </c>
      <c r="B29" s="20" t="s">
        <v>794</v>
      </c>
      <c r="C29" s="20" t="s">
        <v>794</v>
      </c>
      <c r="D29" s="20" t="s">
        <v>794</v>
      </c>
      <c r="E29" s="24"/>
      <c r="F29" s="20" t="s">
        <v>794</v>
      </c>
      <c r="G29" s="20" t="s">
        <v>794</v>
      </c>
      <c r="H29" s="20" t="s">
        <v>794</v>
      </c>
      <c r="I29" s="20"/>
      <c r="J29" s="20"/>
      <c r="K29" s="20" t="s">
        <v>794</v>
      </c>
      <c r="L29" s="20" t="s">
        <v>794</v>
      </c>
      <c r="M29" s="20"/>
      <c r="O29" s="37" t="s">
        <v>794</v>
      </c>
      <c r="P29" s="20"/>
      <c r="Q29" s="20"/>
      <c r="R29" s="20"/>
      <c r="S29" s="20"/>
      <c r="T29" s="20" t="s">
        <v>794</v>
      </c>
      <c r="U29" s="20"/>
      <c r="V29" s="20" t="s">
        <v>794</v>
      </c>
      <c r="W29" s="20"/>
      <c r="X29" s="20" t="s">
        <v>794</v>
      </c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 t="s">
        <v>794</v>
      </c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t="s">
        <v>794</v>
      </c>
      <c r="CZ29" t="s">
        <v>794</v>
      </c>
      <c r="DC29" t="s">
        <v>794</v>
      </c>
      <c r="DD29" t="s">
        <v>794</v>
      </c>
      <c r="DF29" t="s">
        <v>794</v>
      </c>
      <c r="DI29" t="s">
        <v>794</v>
      </c>
      <c r="DJ29" t="s">
        <v>794</v>
      </c>
      <c r="DK29" t="s">
        <v>794</v>
      </c>
      <c r="DL29" t="s">
        <v>794</v>
      </c>
      <c r="DM29" t="s">
        <v>794</v>
      </c>
      <c r="DN29" t="s">
        <v>794</v>
      </c>
      <c r="DO29" t="s">
        <v>794</v>
      </c>
      <c r="DQ29" t="s">
        <v>794</v>
      </c>
      <c r="DR29" t="s">
        <v>794</v>
      </c>
      <c r="DS29" t="s">
        <v>794</v>
      </c>
      <c r="DU29" t="s">
        <v>794</v>
      </c>
      <c r="DX29" t="s">
        <v>794</v>
      </c>
      <c r="DZ29" t="s">
        <v>794</v>
      </c>
      <c r="EB29" t="s">
        <v>794</v>
      </c>
      <c r="EC29" t="s">
        <v>794</v>
      </c>
      <c r="ED29" t="s">
        <v>794</v>
      </c>
      <c r="EE29" t="s">
        <v>794</v>
      </c>
      <c r="EF29" t="s">
        <v>794</v>
      </c>
      <c r="EG29" t="s">
        <v>794</v>
      </c>
      <c r="EI29" t="s">
        <v>794</v>
      </c>
      <c r="EL29" t="s">
        <v>794</v>
      </c>
      <c r="EO29" t="s">
        <v>794</v>
      </c>
      <c r="EP29" t="s">
        <v>794</v>
      </c>
      <c r="EQ29" t="s">
        <v>794</v>
      </c>
      <c r="EV29" s="20" t="s">
        <v>794</v>
      </c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</row>
    <row r="30" spans="1:311" ht="15.75" customHeight="1">
      <c r="A30" s="24" t="s">
        <v>770</v>
      </c>
      <c r="B30" s="20" t="s">
        <v>759</v>
      </c>
      <c r="C30" s="20" t="s">
        <v>757</v>
      </c>
      <c r="D30" s="20" t="s">
        <v>759</v>
      </c>
      <c r="E30" s="24"/>
      <c r="F30" s="20" t="s">
        <v>754</v>
      </c>
      <c r="G30" s="20" t="s">
        <v>751</v>
      </c>
      <c r="H30" s="20" t="s">
        <v>751</v>
      </c>
      <c r="I30" s="20"/>
      <c r="J30" s="20"/>
      <c r="K30" s="20" t="s">
        <v>756</v>
      </c>
      <c r="L30" s="20" t="s">
        <v>763</v>
      </c>
      <c r="M30" s="20"/>
      <c r="O30" s="37" t="s">
        <v>754</v>
      </c>
      <c r="P30" s="20"/>
      <c r="Q30" s="20"/>
      <c r="R30" s="20"/>
      <c r="S30" s="20"/>
      <c r="T30" s="20" t="s">
        <v>757</v>
      </c>
      <c r="U30" s="20"/>
      <c r="V30" s="20" t="s">
        <v>759</v>
      </c>
      <c r="W30" s="20"/>
      <c r="X30" s="20" t="s">
        <v>755</v>
      </c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 t="s">
        <v>755</v>
      </c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t="s">
        <v>751</v>
      </c>
      <c r="CZ30" t="s">
        <v>757</v>
      </c>
      <c r="DC30" t="s">
        <v>759</v>
      </c>
      <c r="DD30" t="s">
        <v>757</v>
      </c>
      <c r="DF30" t="s">
        <v>754</v>
      </c>
      <c r="DI30" t="s">
        <v>751</v>
      </c>
      <c r="DJ30" t="s">
        <v>761</v>
      </c>
      <c r="DK30" t="s">
        <v>757</v>
      </c>
      <c r="DL30" t="s">
        <v>759</v>
      </c>
      <c r="DM30" t="s">
        <v>756</v>
      </c>
      <c r="DN30" t="s">
        <v>753</v>
      </c>
      <c r="DO30" t="s">
        <v>753</v>
      </c>
      <c r="DP30" t="s">
        <v>757</v>
      </c>
      <c r="DQ30" t="s">
        <v>757</v>
      </c>
      <c r="DR30" t="s">
        <v>757</v>
      </c>
      <c r="DS30" t="s">
        <v>755</v>
      </c>
      <c r="DU30" t="s">
        <v>756</v>
      </c>
      <c r="DX30" t="s">
        <v>757</v>
      </c>
      <c r="DZ30" t="s">
        <v>752</v>
      </c>
      <c r="EB30" t="s">
        <v>761</v>
      </c>
      <c r="EC30" t="s">
        <v>763</v>
      </c>
      <c r="ED30" t="s">
        <v>756</v>
      </c>
      <c r="EE30" t="s">
        <v>759</v>
      </c>
      <c r="EF30" t="s">
        <v>757</v>
      </c>
      <c r="EG30" t="s">
        <v>755</v>
      </c>
      <c r="EI30" t="s">
        <v>757</v>
      </c>
      <c r="EL30" t="s">
        <v>756</v>
      </c>
      <c r="EO30" t="s">
        <v>757</v>
      </c>
      <c r="EP30" t="s">
        <v>757</v>
      </c>
      <c r="EQ30" t="s">
        <v>754</v>
      </c>
      <c r="EV30" s="20" t="s">
        <v>752</v>
      </c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</row>
    <row r="31" spans="1:311" ht="15.75" customHeight="1">
      <c r="A31" s="24" t="s">
        <v>774</v>
      </c>
      <c r="B31" s="20" t="s">
        <v>767</v>
      </c>
      <c r="C31" s="20" t="s">
        <v>765</v>
      </c>
      <c r="D31" s="20" t="s">
        <v>790</v>
      </c>
      <c r="E31" s="24"/>
      <c r="F31" s="20" t="s">
        <v>765</v>
      </c>
      <c r="G31" s="20" t="s">
        <v>765</v>
      </c>
      <c r="H31" s="20" t="s">
        <v>765</v>
      </c>
      <c r="I31" s="20"/>
      <c r="J31" s="20"/>
      <c r="K31" s="20" t="s">
        <v>765</v>
      </c>
      <c r="L31" s="20" t="s">
        <v>765</v>
      </c>
      <c r="M31" s="20"/>
      <c r="O31" s="37" t="s">
        <v>765</v>
      </c>
      <c r="P31" s="20"/>
      <c r="Q31" s="20"/>
      <c r="R31" s="20"/>
      <c r="S31" s="20"/>
      <c r="T31" s="20" t="s">
        <v>765</v>
      </c>
      <c r="U31" s="20"/>
      <c r="V31" s="20" t="s">
        <v>767</v>
      </c>
      <c r="W31" s="20"/>
      <c r="X31" s="20" t="s">
        <v>767</v>
      </c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 t="s">
        <v>765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t="s">
        <v>765</v>
      </c>
      <c r="CZ31" t="s">
        <v>765</v>
      </c>
      <c r="DC31" t="s">
        <v>765</v>
      </c>
      <c r="DD31" t="s">
        <v>765</v>
      </c>
      <c r="DF31" t="s">
        <v>765</v>
      </c>
      <c r="DI31" t="s">
        <v>765</v>
      </c>
      <c r="DJ31" t="s">
        <v>767</v>
      </c>
      <c r="DK31" t="s">
        <v>765</v>
      </c>
      <c r="DL31" t="s">
        <v>765</v>
      </c>
      <c r="DM31" t="s">
        <v>765</v>
      </c>
      <c r="DN31" t="s">
        <v>765</v>
      </c>
      <c r="DO31" t="s">
        <v>765</v>
      </c>
      <c r="DP31" t="s">
        <v>765</v>
      </c>
      <c r="DQ31" t="s">
        <v>765</v>
      </c>
      <c r="DR31" t="s">
        <v>766</v>
      </c>
      <c r="DS31" t="s">
        <v>765</v>
      </c>
      <c r="DU31" t="s">
        <v>765</v>
      </c>
      <c r="DX31" t="s">
        <v>766</v>
      </c>
      <c r="DZ31" t="s">
        <v>765</v>
      </c>
      <c r="EB31" t="s">
        <v>765</v>
      </c>
      <c r="EC31" t="s">
        <v>766</v>
      </c>
      <c r="ED31" t="s">
        <v>766</v>
      </c>
      <c r="EE31" t="s">
        <v>765</v>
      </c>
      <c r="EF31" t="s">
        <v>766</v>
      </c>
      <c r="EG31" t="s">
        <v>765</v>
      </c>
      <c r="EI31" t="s">
        <v>767</v>
      </c>
      <c r="EL31" t="s">
        <v>767</v>
      </c>
      <c r="EO31" t="s">
        <v>766</v>
      </c>
      <c r="EP31" t="s">
        <v>766</v>
      </c>
      <c r="EQ31" t="s">
        <v>766</v>
      </c>
      <c r="EV31" s="20" t="s">
        <v>765</v>
      </c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</row>
    <row r="32" spans="1:311" ht="15.75" customHeight="1">
      <c r="A32" s="24" t="s">
        <v>775</v>
      </c>
      <c r="B32" s="20" t="s">
        <v>790</v>
      </c>
      <c r="C32" s="20" t="s">
        <v>790</v>
      </c>
      <c r="D32" s="20" t="s">
        <v>790</v>
      </c>
      <c r="E32" s="24"/>
      <c r="F32" s="20" t="s">
        <v>790</v>
      </c>
      <c r="G32" s="20" t="s">
        <v>790</v>
      </c>
      <c r="H32" s="20" t="s">
        <v>790</v>
      </c>
      <c r="I32" s="20"/>
      <c r="J32" s="20"/>
      <c r="K32" s="20" t="s">
        <v>790</v>
      </c>
      <c r="L32" s="20" t="s">
        <v>790</v>
      </c>
      <c r="M32" s="20"/>
      <c r="O32" s="37" t="s">
        <v>790</v>
      </c>
      <c r="P32" s="20"/>
      <c r="Q32" s="20"/>
      <c r="R32" s="20"/>
      <c r="S32" s="20"/>
      <c r="T32" s="20" t="s">
        <v>790</v>
      </c>
      <c r="U32" s="20"/>
      <c r="V32" s="20" t="s">
        <v>790</v>
      </c>
      <c r="W32" s="20"/>
      <c r="X32" s="20" t="s">
        <v>790</v>
      </c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 t="s">
        <v>790</v>
      </c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t="s">
        <v>772</v>
      </c>
      <c r="CZ32" t="s">
        <v>772</v>
      </c>
      <c r="DC32" t="s">
        <v>772</v>
      </c>
      <c r="DD32" t="s">
        <v>772</v>
      </c>
      <c r="DF32" t="s">
        <v>772</v>
      </c>
      <c r="DI32" t="s">
        <v>772</v>
      </c>
      <c r="DJ32" t="s">
        <v>772</v>
      </c>
      <c r="DK32" t="s">
        <v>772</v>
      </c>
      <c r="DL32" t="s">
        <v>772</v>
      </c>
      <c r="DM32" t="s">
        <v>772</v>
      </c>
      <c r="DN32" t="s">
        <v>772</v>
      </c>
      <c r="DO32" t="s">
        <v>772</v>
      </c>
      <c r="DP32" t="s">
        <v>772</v>
      </c>
      <c r="DQ32" t="s">
        <v>772</v>
      </c>
      <c r="DR32" t="s">
        <v>772</v>
      </c>
      <c r="DS32" t="s">
        <v>772</v>
      </c>
      <c r="DU32" t="s">
        <v>772</v>
      </c>
      <c r="DX32" t="s">
        <v>772</v>
      </c>
      <c r="DZ32" t="s">
        <v>772</v>
      </c>
      <c r="EB32" t="s">
        <v>772</v>
      </c>
      <c r="EC32" t="s">
        <v>773</v>
      </c>
      <c r="ED32" t="s">
        <v>772</v>
      </c>
      <c r="EE32" t="s">
        <v>772</v>
      </c>
      <c r="EF32" t="s">
        <v>772</v>
      </c>
      <c r="EG32" t="s">
        <v>772</v>
      </c>
      <c r="EI32" t="s">
        <v>772</v>
      </c>
      <c r="EL32" t="s">
        <v>772</v>
      </c>
      <c r="EO32" t="s">
        <v>772</v>
      </c>
      <c r="EP32" t="s">
        <v>772</v>
      </c>
      <c r="EQ32" t="s">
        <v>772</v>
      </c>
      <c r="EV32" s="20" t="s">
        <v>772</v>
      </c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</row>
    <row r="33" spans="1:311" ht="15.75" customHeight="1">
      <c r="A33" s="24" t="s">
        <v>708</v>
      </c>
      <c r="B33" s="20" t="s">
        <v>779</v>
      </c>
      <c r="C33" s="20" t="s">
        <v>779</v>
      </c>
      <c r="D33" s="20" t="s">
        <v>779</v>
      </c>
      <c r="E33" s="24"/>
      <c r="F33" s="20" t="s">
        <v>779</v>
      </c>
      <c r="G33" s="20" t="s">
        <v>791</v>
      </c>
      <c r="H33" s="20" t="s">
        <v>791</v>
      </c>
      <c r="I33" s="20"/>
      <c r="J33" s="20"/>
      <c r="K33" s="20" t="s">
        <v>779</v>
      </c>
      <c r="L33" s="20" t="s">
        <v>779</v>
      </c>
      <c r="M33" s="20"/>
      <c r="O33" s="37" t="s">
        <v>779</v>
      </c>
      <c r="P33" s="20"/>
      <c r="Q33" s="20"/>
      <c r="R33" s="20"/>
      <c r="S33" s="20"/>
      <c r="T33" s="20" t="s">
        <v>779</v>
      </c>
      <c r="U33" s="20"/>
      <c r="V33" s="20" t="s">
        <v>779</v>
      </c>
      <c r="W33" s="20"/>
      <c r="X33" s="20" t="s">
        <v>779</v>
      </c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 t="s">
        <v>779</v>
      </c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Z33" t="s">
        <v>779</v>
      </c>
      <c r="DC33" t="s">
        <v>779</v>
      </c>
      <c r="DD33" t="s">
        <v>779</v>
      </c>
      <c r="DF33" t="s">
        <v>779</v>
      </c>
      <c r="DI33" t="s">
        <v>791</v>
      </c>
      <c r="DJ33" t="s">
        <v>779</v>
      </c>
      <c r="DK33" t="s">
        <v>779</v>
      </c>
      <c r="DL33" t="s">
        <v>779</v>
      </c>
      <c r="DM33" t="s">
        <v>779</v>
      </c>
      <c r="DN33" t="s">
        <v>779</v>
      </c>
      <c r="DO33" t="s">
        <v>779</v>
      </c>
      <c r="DP33" t="s">
        <v>779</v>
      </c>
      <c r="DQ33" t="s">
        <v>779</v>
      </c>
      <c r="DR33" t="s">
        <v>779</v>
      </c>
      <c r="DS33" t="s">
        <v>779</v>
      </c>
      <c r="DU33" t="s">
        <v>779</v>
      </c>
      <c r="DX33" t="s">
        <v>779</v>
      </c>
      <c r="DZ33" t="s">
        <v>779</v>
      </c>
      <c r="EB33" t="s">
        <v>779</v>
      </c>
      <c r="EC33" t="s">
        <v>779</v>
      </c>
      <c r="ED33" t="s">
        <v>779</v>
      </c>
      <c r="EE33" t="s">
        <v>779</v>
      </c>
      <c r="EF33" t="s">
        <v>779</v>
      </c>
      <c r="EG33" t="s">
        <v>779</v>
      </c>
      <c r="EI33" t="s">
        <v>779</v>
      </c>
      <c r="EL33" t="s">
        <v>779</v>
      </c>
      <c r="EO33" t="s">
        <v>779</v>
      </c>
      <c r="EP33" t="s">
        <v>779</v>
      </c>
      <c r="EQ33" t="s">
        <v>779</v>
      </c>
      <c r="EV33" s="20" t="s">
        <v>779</v>
      </c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</row>
    <row r="34" spans="1:311" ht="15.75" customHeight="1">
      <c r="A34" s="24" t="s">
        <v>707</v>
      </c>
      <c r="B34" s="20" t="s">
        <v>780</v>
      </c>
      <c r="C34" s="20" t="s">
        <v>780</v>
      </c>
      <c r="D34" s="20" t="s">
        <v>780</v>
      </c>
      <c r="E34" s="24"/>
      <c r="F34" s="20" t="s">
        <v>780</v>
      </c>
      <c r="G34" s="20"/>
      <c r="H34" s="20"/>
      <c r="I34" s="20"/>
      <c r="J34" s="20"/>
      <c r="K34" s="20" t="s">
        <v>780</v>
      </c>
      <c r="L34" s="20" t="s">
        <v>780</v>
      </c>
      <c r="M34" s="20"/>
      <c r="O34" s="37" t="s">
        <v>780</v>
      </c>
      <c r="P34" s="20"/>
      <c r="Q34" s="20"/>
      <c r="R34" s="20"/>
      <c r="S34" s="20"/>
      <c r="T34" s="20" t="s">
        <v>780</v>
      </c>
      <c r="U34" s="20"/>
      <c r="V34" s="20"/>
      <c r="W34" s="20"/>
      <c r="X34" s="20" t="s">
        <v>780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 t="s">
        <v>728</v>
      </c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Z34" t="s">
        <v>780</v>
      </c>
      <c r="DC34" t="s">
        <v>780</v>
      </c>
      <c r="DD34" t="s">
        <v>780</v>
      </c>
      <c r="DF34" t="s">
        <v>780</v>
      </c>
      <c r="DJ34" t="s">
        <v>780</v>
      </c>
      <c r="DK34" t="s">
        <v>780</v>
      </c>
      <c r="DL34" t="s">
        <v>780</v>
      </c>
      <c r="DM34" t="s">
        <v>780</v>
      </c>
      <c r="DN34" t="s">
        <v>780</v>
      </c>
      <c r="DO34" t="s">
        <v>780</v>
      </c>
      <c r="DP34" t="s">
        <v>780</v>
      </c>
      <c r="DQ34" t="s">
        <v>780</v>
      </c>
      <c r="DR34" t="s">
        <v>780</v>
      </c>
      <c r="DS34" t="s">
        <v>780</v>
      </c>
      <c r="DU34" t="s">
        <v>780</v>
      </c>
      <c r="DX34" t="s">
        <v>780</v>
      </c>
      <c r="DZ34" t="s">
        <v>780</v>
      </c>
      <c r="EB34" t="s">
        <v>780</v>
      </c>
      <c r="EC34" t="s">
        <v>780</v>
      </c>
      <c r="ED34" t="s">
        <v>780</v>
      </c>
      <c r="EE34" t="s">
        <v>780</v>
      </c>
      <c r="EF34" t="s">
        <v>780</v>
      </c>
      <c r="EG34" t="s">
        <v>780</v>
      </c>
      <c r="EI34" t="s">
        <v>780</v>
      </c>
      <c r="EL34" t="s">
        <v>780</v>
      </c>
      <c r="EO34" t="s">
        <v>780</v>
      </c>
      <c r="EP34" t="s">
        <v>780</v>
      </c>
      <c r="EQ34" t="s">
        <v>780</v>
      </c>
      <c r="EV34" s="20" t="s">
        <v>780</v>
      </c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</row>
    <row r="35" spans="1:311" ht="15.75" customHeight="1">
      <c r="A35" s="24" t="s">
        <v>100</v>
      </c>
      <c r="B35" s="20"/>
      <c r="C35" s="20"/>
      <c r="D35" s="24" t="s">
        <v>1121</v>
      </c>
      <c r="E35" s="24"/>
      <c r="F35" s="28" t="s">
        <v>1122</v>
      </c>
      <c r="G35" s="24"/>
      <c r="H35" s="20"/>
      <c r="I35" s="20"/>
      <c r="J35" s="20"/>
      <c r="K35" s="20" t="s">
        <v>1123</v>
      </c>
      <c r="L35" s="20" t="s">
        <v>1122</v>
      </c>
      <c r="M35" s="20"/>
      <c r="N35" s="20"/>
      <c r="O35" s="37" t="s">
        <v>1124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t="s">
        <v>987</v>
      </c>
      <c r="DI35" t="s">
        <v>1057</v>
      </c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</row>
    <row r="36" spans="1:311" ht="15.75" customHeight="1">
      <c r="A36" s="24" t="s">
        <v>801</v>
      </c>
      <c r="B36" s="20"/>
      <c r="C36" s="24"/>
      <c r="D36" s="24"/>
      <c r="E36" s="20"/>
      <c r="F36" s="28"/>
      <c r="G36" s="24"/>
      <c r="H36" s="20">
        <v>44932</v>
      </c>
      <c r="I36" s="20">
        <v>45064</v>
      </c>
      <c r="J36" s="20"/>
      <c r="K36" s="20"/>
      <c r="L36" s="20"/>
      <c r="M36" s="20">
        <v>45273</v>
      </c>
      <c r="N36" s="20">
        <v>45148</v>
      </c>
      <c r="O36" s="20"/>
      <c r="P36" s="20"/>
      <c r="Q36" s="20"/>
      <c r="R36" s="20">
        <v>43473</v>
      </c>
      <c r="S36" s="20"/>
      <c r="T36" s="20"/>
      <c r="U36" s="20">
        <v>45558</v>
      </c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DH36" s="35">
        <v>44900</v>
      </c>
      <c r="DW36" s="35">
        <v>45510</v>
      </c>
      <c r="DX36" s="35">
        <v>45188</v>
      </c>
      <c r="DY36" s="35">
        <v>45411</v>
      </c>
      <c r="EF36" s="35">
        <v>45238</v>
      </c>
      <c r="EL36" s="35">
        <v>43441</v>
      </c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G36" s="20"/>
      <c r="FH36" s="20"/>
      <c r="FI36" s="20"/>
      <c r="FJ36" s="20"/>
      <c r="FK36" s="20"/>
      <c r="FL36" s="20"/>
      <c r="FM36" s="20">
        <v>45050</v>
      </c>
      <c r="FN36" s="20"/>
      <c r="FO36" s="20"/>
      <c r="FP36" s="20"/>
      <c r="FQ36" s="20">
        <v>44960</v>
      </c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>
        <v>45300</v>
      </c>
      <c r="GE36" s="20"/>
      <c r="GF36" s="20"/>
      <c r="GG36" s="20"/>
      <c r="GH36" s="20"/>
      <c r="GI36" s="20"/>
      <c r="GJ36" s="20"/>
      <c r="GK36" s="20"/>
      <c r="GL36" s="20">
        <v>45174</v>
      </c>
      <c r="GM36" s="20">
        <v>44319</v>
      </c>
      <c r="GN36" s="20"/>
      <c r="GO36" s="20"/>
      <c r="GP36" s="20"/>
      <c r="GQ36" s="20">
        <v>45377</v>
      </c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</row>
    <row r="37" spans="1:311" ht="15.75" customHeight="1">
      <c r="A37" s="24" t="s">
        <v>789</v>
      </c>
      <c r="B37" s="20"/>
      <c r="C37" s="24"/>
      <c r="D37" s="24"/>
      <c r="E37" s="20"/>
      <c r="G37" s="24"/>
      <c r="H37" s="20" t="s">
        <v>777</v>
      </c>
      <c r="I37" s="20" t="s">
        <v>777</v>
      </c>
      <c r="J37" s="20"/>
      <c r="K37" s="20"/>
      <c r="L37" s="20"/>
      <c r="M37" s="20" t="s">
        <v>782</v>
      </c>
      <c r="N37" s="20" t="s">
        <v>737</v>
      </c>
      <c r="O37" s="20"/>
      <c r="P37" s="20"/>
      <c r="Q37" s="20"/>
      <c r="R37" s="20" t="s">
        <v>777</v>
      </c>
      <c r="S37" s="20"/>
      <c r="T37" s="20"/>
      <c r="U37" s="20" t="s">
        <v>777</v>
      </c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DH37" t="s">
        <v>783</v>
      </c>
      <c r="DW37" t="s">
        <v>777</v>
      </c>
      <c r="DX37" t="s">
        <v>777</v>
      </c>
      <c r="DY37" t="s">
        <v>777</v>
      </c>
      <c r="EF37" t="s">
        <v>777</v>
      </c>
      <c r="EL37" t="s">
        <v>777</v>
      </c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G37" s="20"/>
      <c r="FH37" s="20"/>
      <c r="FI37" s="20"/>
      <c r="FJ37" s="20"/>
      <c r="FK37" s="20"/>
      <c r="FL37" s="20"/>
      <c r="FM37" s="20" t="s">
        <v>777</v>
      </c>
      <c r="FN37" s="20"/>
      <c r="FO37" s="20"/>
      <c r="FP37" s="20"/>
      <c r="FQ37" s="20" t="s">
        <v>737</v>
      </c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 t="s">
        <v>782</v>
      </c>
      <c r="GE37" s="20"/>
      <c r="GF37" s="20"/>
      <c r="GG37" s="20"/>
      <c r="GH37" s="20"/>
      <c r="GI37" s="20"/>
      <c r="GJ37" s="20"/>
      <c r="GK37" s="20"/>
      <c r="GL37" s="20" t="s">
        <v>777</v>
      </c>
      <c r="GM37" s="20" t="s">
        <v>777</v>
      </c>
      <c r="GN37" s="20"/>
      <c r="GO37" s="20"/>
      <c r="GP37" s="20"/>
      <c r="GQ37" s="20" t="s">
        <v>777</v>
      </c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</row>
    <row r="38" spans="1:311" ht="15.75" customHeight="1">
      <c r="A38" s="24" t="s">
        <v>792</v>
      </c>
      <c r="B38" s="20"/>
      <c r="C38" s="24"/>
      <c r="D38" s="24"/>
      <c r="E38" s="24"/>
      <c r="F38" s="28"/>
      <c r="G38" s="24"/>
      <c r="H38" s="20" t="s">
        <v>794</v>
      </c>
      <c r="I38" s="20" t="s">
        <v>794</v>
      </c>
      <c r="J38" s="20"/>
      <c r="K38" s="20"/>
      <c r="L38" s="20"/>
      <c r="M38" s="20" t="s">
        <v>794</v>
      </c>
      <c r="N38" s="20" t="s">
        <v>794</v>
      </c>
      <c r="O38" s="20"/>
      <c r="P38" s="20"/>
      <c r="Q38" s="20"/>
      <c r="R38" s="20" t="s">
        <v>794</v>
      </c>
      <c r="S38" s="20"/>
      <c r="T38" s="20"/>
      <c r="U38" s="20" t="s">
        <v>794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DH38" t="s">
        <v>794</v>
      </c>
      <c r="DW38" t="s">
        <v>794</v>
      </c>
      <c r="DX38" t="s">
        <v>794</v>
      </c>
      <c r="DY38" t="s">
        <v>794</v>
      </c>
      <c r="EF38" t="s">
        <v>794</v>
      </c>
      <c r="EL38" t="s">
        <v>794</v>
      </c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G38" s="20"/>
      <c r="FH38" s="20"/>
      <c r="FI38" s="20"/>
      <c r="FJ38" s="20"/>
      <c r="FK38" s="20"/>
      <c r="FL38" s="20"/>
      <c r="FM38" s="20" t="s">
        <v>794</v>
      </c>
      <c r="FN38" s="20"/>
      <c r="FO38" s="20"/>
      <c r="FP38" s="20"/>
      <c r="FQ38" s="20" t="s">
        <v>794</v>
      </c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 t="s">
        <v>794</v>
      </c>
      <c r="GE38" s="20"/>
      <c r="GF38" s="20"/>
      <c r="GG38" s="20"/>
      <c r="GH38" s="20"/>
      <c r="GI38" s="20"/>
      <c r="GJ38" s="20"/>
      <c r="GK38" s="20"/>
      <c r="GL38" s="20" t="s">
        <v>794</v>
      </c>
      <c r="GM38" s="20" t="s">
        <v>794</v>
      </c>
      <c r="GN38" s="20"/>
      <c r="GO38" s="20"/>
      <c r="GP38" s="20"/>
      <c r="GQ38" s="20" t="s">
        <v>794</v>
      </c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</row>
    <row r="39" spans="1:311" ht="15.75" customHeight="1">
      <c r="A39" s="24" t="s">
        <v>770</v>
      </c>
      <c r="B39" s="20"/>
      <c r="C39" s="24"/>
      <c r="D39" s="24"/>
      <c r="E39" s="24"/>
      <c r="F39" s="28"/>
      <c r="G39" s="24"/>
      <c r="H39" s="20" t="s">
        <v>754</v>
      </c>
      <c r="I39" s="20" t="s">
        <v>751</v>
      </c>
      <c r="J39" s="20"/>
      <c r="K39" s="20"/>
      <c r="L39" s="20"/>
      <c r="M39" s="20" t="s">
        <v>761</v>
      </c>
      <c r="N39" s="20" t="s">
        <v>754</v>
      </c>
      <c r="O39" s="20"/>
      <c r="P39" s="20"/>
      <c r="Q39" s="20"/>
      <c r="R39" s="20" t="s">
        <v>754</v>
      </c>
      <c r="S39" s="20"/>
      <c r="T39" s="20"/>
      <c r="U39" s="20" t="s">
        <v>755</v>
      </c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DH39" t="s">
        <v>753</v>
      </c>
      <c r="DW39" t="s">
        <v>755</v>
      </c>
      <c r="DX39" t="s">
        <v>754</v>
      </c>
      <c r="DY39" t="s">
        <v>751</v>
      </c>
      <c r="EF39" t="s">
        <v>754</v>
      </c>
      <c r="EL39" t="s">
        <v>751</v>
      </c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G39" s="20"/>
      <c r="FH39" s="20"/>
      <c r="FI39" s="20"/>
      <c r="FJ39" s="20"/>
      <c r="FK39" s="20"/>
      <c r="FL39" s="20"/>
      <c r="FM39" s="20" t="s">
        <v>751</v>
      </c>
      <c r="FN39" s="20"/>
      <c r="FO39" s="20"/>
      <c r="FP39" s="20"/>
      <c r="FQ39" s="20" t="s">
        <v>753</v>
      </c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 t="s">
        <v>759</v>
      </c>
      <c r="GE39" s="20"/>
      <c r="GF39" s="20"/>
      <c r="GG39" s="20"/>
      <c r="GH39" s="20"/>
      <c r="GI39" s="20"/>
      <c r="GJ39" s="20"/>
      <c r="GK39" s="20"/>
      <c r="GL39" s="20" t="s">
        <v>754</v>
      </c>
      <c r="GM39" s="20" t="s">
        <v>754</v>
      </c>
      <c r="GN39" s="20"/>
      <c r="GO39" s="20"/>
      <c r="GP39" s="20"/>
      <c r="GQ39" s="20" t="s">
        <v>755</v>
      </c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</row>
    <row r="40" spans="1:311" ht="15.75" customHeight="1">
      <c r="A40" s="24" t="s">
        <v>774</v>
      </c>
      <c r="B40" s="20"/>
      <c r="C40" s="24"/>
      <c r="D40" s="24"/>
      <c r="E40" s="24"/>
      <c r="F40" s="28"/>
      <c r="G40" s="24"/>
      <c r="H40" s="20" t="s">
        <v>790</v>
      </c>
      <c r="I40" s="20" t="s">
        <v>790</v>
      </c>
      <c r="J40" s="20"/>
      <c r="K40" s="20"/>
      <c r="L40" s="20"/>
      <c r="M40" s="20" t="s">
        <v>765</v>
      </c>
      <c r="N40" s="20" t="s">
        <v>790</v>
      </c>
      <c r="O40" s="20"/>
      <c r="P40" s="20"/>
      <c r="Q40" s="20"/>
      <c r="R40" s="20" t="s">
        <v>790</v>
      </c>
      <c r="S40" s="20"/>
      <c r="T40" s="20"/>
      <c r="U40" s="20" t="s">
        <v>790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DH40" t="s">
        <v>765</v>
      </c>
      <c r="DW40" t="s">
        <v>765</v>
      </c>
      <c r="DX40" t="s">
        <v>765</v>
      </c>
      <c r="DY40" t="s">
        <v>765</v>
      </c>
      <c r="EF40" t="s">
        <v>765</v>
      </c>
      <c r="EL40" t="s">
        <v>765</v>
      </c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G40" s="20"/>
      <c r="FH40" s="20"/>
      <c r="FI40" s="20"/>
      <c r="FJ40" s="20"/>
      <c r="FK40" s="20"/>
      <c r="FL40" s="20"/>
      <c r="FM40" s="20" t="s">
        <v>765</v>
      </c>
      <c r="FN40" s="20"/>
      <c r="FO40" s="20"/>
      <c r="FP40" s="20"/>
      <c r="FQ40" s="20" t="s">
        <v>765</v>
      </c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 t="s">
        <v>767</v>
      </c>
      <c r="GE40" s="20"/>
      <c r="GF40" s="20"/>
      <c r="GG40" s="20"/>
      <c r="GH40" s="20"/>
      <c r="GI40" s="20"/>
      <c r="GJ40" s="20"/>
      <c r="GK40" s="20"/>
      <c r="GL40" s="20" t="s">
        <v>765</v>
      </c>
      <c r="GM40" s="20" t="s">
        <v>765</v>
      </c>
      <c r="GN40" s="20"/>
      <c r="GO40" s="20"/>
      <c r="GP40" s="20"/>
      <c r="GQ40" s="20" t="s">
        <v>765</v>
      </c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</row>
    <row r="41" spans="1:311" ht="15.75" customHeight="1">
      <c r="A41" s="24" t="s">
        <v>775</v>
      </c>
      <c r="B41" s="20"/>
      <c r="C41" s="24"/>
      <c r="D41" s="24"/>
      <c r="E41" s="24"/>
      <c r="F41" s="28"/>
      <c r="G41" s="24"/>
      <c r="H41" s="20" t="s">
        <v>790</v>
      </c>
      <c r="I41" s="20" t="s">
        <v>790</v>
      </c>
      <c r="J41" s="20"/>
      <c r="K41" s="20"/>
      <c r="L41" s="20"/>
      <c r="M41" s="20" t="s">
        <v>790</v>
      </c>
      <c r="N41" s="20" t="s">
        <v>790</v>
      </c>
      <c r="O41" s="20"/>
      <c r="P41" s="20"/>
      <c r="Q41" s="20"/>
      <c r="R41" s="20" t="s">
        <v>790</v>
      </c>
      <c r="S41" s="20"/>
      <c r="T41" s="20"/>
      <c r="U41" s="20" t="s">
        <v>790</v>
      </c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DH41" t="s">
        <v>772</v>
      </c>
      <c r="DW41" t="s">
        <v>772</v>
      </c>
      <c r="DX41" t="s">
        <v>772</v>
      </c>
      <c r="DY41" t="s">
        <v>772</v>
      </c>
      <c r="EF41" t="s">
        <v>772</v>
      </c>
      <c r="EL41" t="s">
        <v>772</v>
      </c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G41" s="20"/>
      <c r="FH41" s="20"/>
      <c r="FI41" s="20"/>
      <c r="FJ41" s="20"/>
      <c r="FK41" s="20"/>
      <c r="FL41" s="20"/>
      <c r="FM41" s="20" t="s">
        <v>772</v>
      </c>
      <c r="FN41" s="20"/>
      <c r="FO41" s="20"/>
      <c r="FP41" s="20"/>
      <c r="FQ41" s="20" t="s">
        <v>773</v>
      </c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 t="s">
        <v>772</v>
      </c>
      <c r="GE41" s="20"/>
      <c r="GF41" s="20"/>
      <c r="GG41" s="20"/>
      <c r="GH41" s="20"/>
      <c r="GI41" s="20"/>
      <c r="GJ41" s="20"/>
      <c r="GK41" s="20"/>
      <c r="GL41" s="20" t="s">
        <v>772</v>
      </c>
      <c r="GM41" s="20" t="s">
        <v>772</v>
      </c>
      <c r="GN41" s="20"/>
      <c r="GO41" s="20"/>
      <c r="GP41" s="20"/>
      <c r="GQ41" s="20" t="s">
        <v>772</v>
      </c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</row>
    <row r="42" spans="1:311" ht="15.75" customHeight="1">
      <c r="A42" s="24" t="s">
        <v>708</v>
      </c>
      <c r="B42" s="20"/>
      <c r="C42" s="24"/>
      <c r="D42" s="24"/>
      <c r="E42" s="24"/>
      <c r="F42" s="28"/>
      <c r="G42" s="24"/>
      <c r="H42" s="20" t="s">
        <v>779</v>
      </c>
      <c r="I42" s="20" t="s">
        <v>791</v>
      </c>
      <c r="J42" s="20"/>
      <c r="K42" s="20"/>
      <c r="L42" s="20"/>
      <c r="M42" s="20" t="s">
        <v>779</v>
      </c>
      <c r="N42" s="20" t="s">
        <v>779</v>
      </c>
      <c r="O42" s="20"/>
      <c r="P42" s="20"/>
      <c r="Q42" s="20"/>
      <c r="R42" s="20" t="s">
        <v>779</v>
      </c>
      <c r="S42" s="20"/>
      <c r="T42" s="20"/>
      <c r="U42" s="20" t="s">
        <v>779</v>
      </c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DH42" t="s">
        <v>778</v>
      </c>
      <c r="DW42" t="s">
        <v>779</v>
      </c>
      <c r="DX42" t="s">
        <v>779</v>
      </c>
      <c r="EF42" t="s">
        <v>779</v>
      </c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G42" s="20"/>
      <c r="FH42" s="20"/>
      <c r="FI42" s="20"/>
      <c r="FJ42" s="20"/>
      <c r="FK42" s="20"/>
      <c r="FL42" s="20"/>
      <c r="FM42" s="20" t="s">
        <v>791</v>
      </c>
      <c r="FN42" s="20"/>
      <c r="FO42" s="20"/>
      <c r="FP42" s="20"/>
      <c r="FQ42" s="20" t="s">
        <v>779</v>
      </c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 t="s">
        <v>779</v>
      </c>
      <c r="GE42" s="20"/>
      <c r="GF42" s="20"/>
      <c r="GG42" s="20"/>
      <c r="GH42" s="20"/>
      <c r="GI42" s="20"/>
      <c r="GJ42" s="20"/>
      <c r="GK42" s="20"/>
      <c r="GL42" s="20" t="s">
        <v>779</v>
      </c>
      <c r="GM42" s="20" t="s">
        <v>779</v>
      </c>
      <c r="GN42" s="20"/>
      <c r="GO42" s="20"/>
      <c r="GP42" s="20"/>
      <c r="GQ42" s="20" t="s">
        <v>779</v>
      </c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</row>
    <row r="43" spans="1:311" ht="15.75" customHeight="1">
      <c r="A43" s="24" t="s">
        <v>707</v>
      </c>
      <c r="B43" s="20"/>
      <c r="C43" s="24"/>
      <c r="D43" s="24"/>
      <c r="E43" s="24"/>
      <c r="F43" s="28"/>
      <c r="G43" s="24"/>
      <c r="H43" s="20" t="s">
        <v>780</v>
      </c>
      <c r="I43" s="20"/>
      <c r="J43" s="20"/>
      <c r="K43" s="20"/>
      <c r="L43" s="20"/>
      <c r="M43" s="20" t="s">
        <v>780</v>
      </c>
      <c r="N43" s="20" t="s">
        <v>780</v>
      </c>
      <c r="O43" s="20"/>
      <c r="P43" s="20"/>
      <c r="Q43" s="20"/>
      <c r="R43" s="20" t="s">
        <v>780</v>
      </c>
      <c r="S43" s="20"/>
      <c r="T43" s="20"/>
      <c r="U43" s="20" t="s">
        <v>780</v>
      </c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DH43" t="s">
        <v>780</v>
      </c>
      <c r="DW43" t="s">
        <v>780</v>
      </c>
      <c r="DX43" t="s">
        <v>780</v>
      </c>
      <c r="EF43" t="s">
        <v>780</v>
      </c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 t="s">
        <v>780</v>
      </c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 t="s">
        <v>733</v>
      </c>
      <c r="GE43" s="20"/>
      <c r="GF43" s="20"/>
      <c r="GG43" s="20"/>
      <c r="GH43" s="20"/>
      <c r="GI43" s="20"/>
      <c r="GJ43" s="20"/>
      <c r="GK43" s="20"/>
      <c r="GL43" s="20" t="s">
        <v>780</v>
      </c>
      <c r="GM43" s="20" t="s">
        <v>780</v>
      </c>
      <c r="GN43" s="20"/>
      <c r="GO43" s="20"/>
      <c r="GP43" s="20"/>
      <c r="GQ43" s="20" t="s">
        <v>780</v>
      </c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</row>
    <row r="44" spans="1:311" ht="15.75" customHeight="1">
      <c r="A44" s="24" t="s">
        <v>100</v>
      </c>
      <c r="B44" s="20"/>
      <c r="C44" s="24"/>
      <c r="D44" s="24"/>
      <c r="E44" s="24"/>
      <c r="F44" s="28"/>
      <c r="G44" s="24"/>
      <c r="H44" s="20" t="s">
        <v>1125</v>
      </c>
      <c r="I44" s="20"/>
      <c r="J44" s="20"/>
      <c r="K44" s="20">
        <v>45559</v>
      </c>
      <c r="L44" s="20"/>
      <c r="M44" s="20"/>
      <c r="N44" s="20" t="s">
        <v>1126</v>
      </c>
      <c r="O44" s="20"/>
      <c r="P44" s="20"/>
      <c r="Q44" s="20"/>
      <c r="R44" s="20" t="s">
        <v>1127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 t="s">
        <v>1168</v>
      </c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 t="s">
        <v>1169</v>
      </c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</row>
    <row r="45" spans="1:311" ht="15.75" customHeight="1">
      <c r="A45" s="24" t="s">
        <v>802</v>
      </c>
      <c r="B45" s="20"/>
      <c r="C45" s="24"/>
      <c r="D45" s="24"/>
      <c r="E45" s="24"/>
      <c r="F45" s="28"/>
      <c r="G45" s="24"/>
      <c r="H45" s="20"/>
      <c r="I45" s="20">
        <v>45748</v>
      </c>
      <c r="J45" s="20">
        <v>45715</v>
      </c>
      <c r="K45" s="20"/>
      <c r="L45" s="20"/>
      <c r="M45" s="20"/>
      <c r="N45" s="20"/>
      <c r="O45" s="20"/>
      <c r="P45" s="20">
        <v>45174</v>
      </c>
      <c r="Q45" s="20"/>
      <c r="R45" s="20">
        <v>43900</v>
      </c>
      <c r="S45" s="20"/>
      <c r="T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DG45" s="35">
        <v>45349</v>
      </c>
      <c r="DK45" s="35">
        <v>45587</v>
      </c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>
        <v>45672</v>
      </c>
      <c r="FH45" s="20"/>
      <c r="FI45" s="20">
        <v>44652</v>
      </c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</row>
    <row r="46" spans="1:311" ht="15.75" customHeight="1">
      <c r="A46" s="24" t="s">
        <v>789</v>
      </c>
      <c r="B46" s="20"/>
      <c r="C46" s="24"/>
      <c r="D46" s="24"/>
      <c r="E46" s="24"/>
      <c r="F46" s="28"/>
      <c r="G46" s="24"/>
      <c r="H46" s="20"/>
      <c r="I46" s="20" t="s">
        <v>777</v>
      </c>
      <c r="J46" s="20" t="s">
        <v>777</v>
      </c>
      <c r="K46" s="20"/>
      <c r="L46" s="20"/>
      <c r="M46" s="20"/>
      <c r="N46" s="20"/>
      <c r="O46" s="20"/>
      <c r="P46" s="20" t="s">
        <v>777</v>
      </c>
      <c r="Q46" s="20"/>
      <c r="R46" s="20" t="s">
        <v>777</v>
      </c>
      <c r="S46" s="20"/>
      <c r="T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DG46" t="s">
        <v>777</v>
      </c>
      <c r="DK46" t="s">
        <v>777</v>
      </c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 t="s">
        <v>777</v>
      </c>
      <c r="FH46" s="20"/>
      <c r="FI46" s="20" t="s">
        <v>787</v>
      </c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</row>
    <row r="47" spans="1:311" ht="15.75" customHeight="1">
      <c r="A47" s="24" t="s">
        <v>792</v>
      </c>
      <c r="B47" s="20"/>
      <c r="C47" s="24"/>
      <c r="D47" s="24"/>
      <c r="E47" s="24"/>
      <c r="F47" s="28"/>
      <c r="G47" s="24"/>
      <c r="H47" s="20"/>
      <c r="I47" s="20" t="s">
        <v>794</v>
      </c>
      <c r="J47" s="20" t="s">
        <v>794</v>
      </c>
      <c r="K47" s="20"/>
      <c r="L47" s="20"/>
      <c r="M47" s="20"/>
      <c r="N47" s="20"/>
      <c r="O47" s="20"/>
      <c r="P47" s="20" t="s">
        <v>794</v>
      </c>
      <c r="Q47" s="20"/>
      <c r="R47" s="20" t="s">
        <v>794</v>
      </c>
      <c r="S47" s="20"/>
      <c r="T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DG47" t="s">
        <v>794</v>
      </c>
      <c r="DK47" t="s">
        <v>794</v>
      </c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 t="s">
        <v>794</v>
      </c>
      <c r="FH47" s="20"/>
      <c r="FI47" s="20" t="s">
        <v>794</v>
      </c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</row>
    <row r="48" spans="1:311" ht="15.75" customHeight="1">
      <c r="A48" s="24" t="s">
        <v>770</v>
      </c>
      <c r="B48" s="20"/>
      <c r="C48" s="24"/>
      <c r="D48" s="24"/>
      <c r="E48" s="24"/>
      <c r="F48" s="28"/>
      <c r="G48" s="24"/>
      <c r="H48" s="20"/>
      <c r="I48" s="20" t="s">
        <v>754</v>
      </c>
      <c r="J48" s="20" t="s">
        <v>754</v>
      </c>
      <c r="K48" s="20"/>
      <c r="L48" s="20"/>
      <c r="M48" s="20"/>
      <c r="N48" s="20"/>
      <c r="O48" s="20"/>
      <c r="P48" s="20" t="s">
        <v>751</v>
      </c>
      <c r="Q48" s="20"/>
      <c r="R48" s="20" t="s">
        <v>754</v>
      </c>
      <c r="S48" s="20"/>
      <c r="T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DG48" t="s">
        <v>752</v>
      </c>
      <c r="DK48" t="s">
        <v>754</v>
      </c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 t="s">
        <v>754</v>
      </c>
      <c r="FH48" s="20"/>
      <c r="FI48" s="20" t="s">
        <v>756</v>
      </c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20"/>
      <c r="KY48" s="20"/>
    </row>
    <row r="49" spans="1:311" ht="15.75" customHeight="1">
      <c r="A49" s="24" t="s">
        <v>774</v>
      </c>
      <c r="B49" s="20"/>
      <c r="C49" s="24"/>
      <c r="D49" s="24"/>
      <c r="E49" s="24"/>
      <c r="F49" s="28"/>
      <c r="G49" s="24"/>
      <c r="H49" s="20"/>
      <c r="I49" s="20" t="s">
        <v>790</v>
      </c>
      <c r="J49" s="20" t="s">
        <v>790</v>
      </c>
      <c r="K49" s="20"/>
      <c r="L49" s="20"/>
      <c r="M49" s="20"/>
      <c r="N49" s="20"/>
      <c r="O49" s="20"/>
      <c r="P49" s="20" t="s">
        <v>790</v>
      </c>
      <c r="Q49" s="20"/>
      <c r="R49" s="20" t="s">
        <v>790</v>
      </c>
      <c r="S49" s="20"/>
      <c r="T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DG49" t="s">
        <v>765</v>
      </c>
      <c r="DK49" t="s">
        <v>765</v>
      </c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 t="s">
        <v>765</v>
      </c>
      <c r="FH49" s="20"/>
      <c r="FI49" s="20" t="s">
        <v>765</v>
      </c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</row>
    <row r="50" spans="1:311" ht="15.75" customHeight="1">
      <c r="A50" s="24" t="s">
        <v>775</v>
      </c>
      <c r="B50" s="20"/>
      <c r="C50" s="24"/>
      <c r="D50" s="24"/>
      <c r="E50" s="24"/>
      <c r="F50" s="28"/>
      <c r="G50" s="24"/>
      <c r="H50" s="20"/>
      <c r="I50" s="20" t="s">
        <v>790</v>
      </c>
      <c r="J50" s="20" t="s">
        <v>790</v>
      </c>
      <c r="K50" s="20"/>
      <c r="L50" s="20"/>
      <c r="M50" s="20"/>
      <c r="N50" s="20"/>
      <c r="O50" s="20"/>
      <c r="P50" s="20" t="s">
        <v>790</v>
      </c>
      <c r="Q50" s="20"/>
      <c r="R50" s="20" t="s">
        <v>790</v>
      </c>
      <c r="S50" s="20"/>
      <c r="T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DG50" t="s">
        <v>772</v>
      </c>
      <c r="DK50" t="s">
        <v>772</v>
      </c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 t="s">
        <v>772</v>
      </c>
      <c r="FH50" s="20"/>
      <c r="FI50" s="20" t="s">
        <v>772</v>
      </c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</row>
    <row r="51" spans="1:311" ht="15.75" customHeight="1">
      <c r="A51" s="24" t="s">
        <v>708</v>
      </c>
      <c r="B51" s="20"/>
      <c r="C51" s="24"/>
      <c r="D51" s="24"/>
      <c r="E51" s="24"/>
      <c r="F51" s="28"/>
      <c r="G51" s="24"/>
      <c r="H51" s="20"/>
      <c r="I51" s="20" t="s">
        <v>779</v>
      </c>
      <c r="J51" s="20" t="s">
        <v>779</v>
      </c>
      <c r="K51" s="20"/>
      <c r="L51" s="20"/>
      <c r="M51" s="20"/>
      <c r="N51" s="20"/>
      <c r="O51" s="20"/>
      <c r="P51" s="20" t="s">
        <v>791</v>
      </c>
      <c r="Q51" s="20"/>
      <c r="R51" s="20" t="s">
        <v>779</v>
      </c>
      <c r="S51" s="20"/>
      <c r="T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DG51" t="s">
        <v>779</v>
      </c>
      <c r="DK51" t="s">
        <v>779</v>
      </c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 t="s">
        <v>779</v>
      </c>
      <c r="FH51" s="20"/>
      <c r="FI51" s="20" t="s">
        <v>779</v>
      </c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</row>
    <row r="52" spans="1:311" ht="15.75" customHeight="1">
      <c r="A52" s="24" t="s">
        <v>707</v>
      </c>
      <c r="B52" s="20"/>
      <c r="C52" s="24"/>
      <c r="D52" s="24"/>
      <c r="E52" s="24"/>
      <c r="F52" s="28"/>
      <c r="G52" s="24"/>
      <c r="H52" s="20"/>
      <c r="I52" s="20" t="s">
        <v>780</v>
      </c>
      <c r="J52" s="20" t="s">
        <v>780</v>
      </c>
      <c r="K52" s="20"/>
      <c r="L52" s="20"/>
      <c r="M52" s="20"/>
      <c r="N52" s="20"/>
      <c r="O52" s="20"/>
      <c r="P52" s="20"/>
      <c r="Q52" s="20"/>
      <c r="R52" s="20" t="s">
        <v>780</v>
      </c>
      <c r="S52" s="20"/>
      <c r="T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DG52" t="s">
        <v>780</v>
      </c>
      <c r="DK52" t="s">
        <v>780</v>
      </c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 t="s">
        <v>780</v>
      </c>
      <c r="FH52" s="20"/>
      <c r="FI52" s="20" t="s">
        <v>780</v>
      </c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</row>
    <row r="53" spans="1:311" ht="15.75" customHeight="1">
      <c r="A53" s="24" t="s">
        <v>100</v>
      </c>
      <c r="B53" s="20"/>
      <c r="C53" s="24"/>
      <c r="D53" s="24"/>
      <c r="E53" s="24"/>
      <c r="F53" s="28"/>
      <c r="G53" s="24"/>
      <c r="H53" s="20"/>
      <c r="I53" s="20"/>
      <c r="J53" s="20" t="s">
        <v>1128</v>
      </c>
      <c r="K53" s="20"/>
      <c r="L53" s="20"/>
      <c r="M53" s="20"/>
      <c r="N53" s="20"/>
      <c r="O53" s="20"/>
      <c r="P53" s="20" t="s">
        <v>1129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DG53" t="s">
        <v>1059</v>
      </c>
      <c r="DK53" t="s">
        <v>1060</v>
      </c>
      <c r="EV53" s="20"/>
      <c r="EW53" s="20" t="s">
        <v>989</v>
      </c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</row>
    <row r="54" spans="1:311" ht="15.75" customHeight="1">
      <c r="A54" s="24" t="s">
        <v>706</v>
      </c>
      <c r="B54" s="24" t="s">
        <v>709</v>
      </c>
      <c r="C54" s="24" t="s">
        <v>709</v>
      </c>
      <c r="D54" s="24" t="s">
        <v>709</v>
      </c>
      <c r="E54" s="24" t="s">
        <v>797</v>
      </c>
      <c r="F54" s="24" t="s">
        <v>796</v>
      </c>
      <c r="G54" s="24" t="s">
        <v>737</v>
      </c>
      <c r="H54" s="24" t="s">
        <v>709</v>
      </c>
      <c r="I54" s="24" t="s">
        <v>796</v>
      </c>
      <c r="J54" s="24" t="s">
        <v>797</v>
      </c>
      <c r="K54" s="24" t="s">
        <v>709</v>
      </c>
      <c r="L54" s="24" t="s">
        <v>797</v>
      </c>
      <c r="M54" s="24" t="s">
        <v>709</v>
      </c>
      <c r="N54" s="24" t="s">
        <v>796</v>
      </c>
      <c r="O54" s="24" t="s">
        <v>709</v>
      </c>
      <c r="P54" s="24" t="s">
        <v>796</v>
      </c>
      <c r="Q54" s="24"/>
      <c r="R54" s="24" t="s">
        <v>796</v>
      </c>
      <c r="S54" s="24" t="s">
        <v>709</v>
      </c>
      <c r="T54" s="24" t="s">
        <v>709</v>
      </c>
      <c r="U54" s="24" t="s">
        <v>709</v>
      </c>
      <c r="V54" s="24" t="s">
        <v>709</v>
      </c>
      <c r="W54" s="24" t="s">
        <v>797</v>
      </c>
      <c r="X54" s="24" t="s">
        <v>797</v>
      </c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 t="s">
        <v>709</v>
      </c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t="s">
        <v>796</v>
      </c>
      <c r="CY54" t="s">
        <v>797</v>
      </c>
      <c r="CZ54" t="s">
        <v>709</v>
      </c>
      <c r="DA54" t="s">
        <v>709</v>
      </c>
      <c r="DB54" t="s">
        <v>709</v>
      </c>
      <c r="DC54" t="s">
        <v>709</v>
      </c>
      <c r="DD54" t="s">
        <v>709</v>
      </c>
      <c r="DE54" t="s">
        <v>797</v>
      </c>
      <c r="DF54" t="s">
        <v>796</v>
      </c>
      <c r="DG54" t="s">
        <v>709</v>
      </c>
      <c r="DH54" t="s">
        <v>796</v>
      </c>
      <c r="DI54" t="s">
        <v>709</v>
      </c>
      <c r="DJ54" t="s">
        <v>797</v>
      </c>
      <c r="DK54" t="s">
        <v>709</v>
      </c>
      <c r="DL54" t="s">
        <v>709</v>
      </c>
      <c r="DM54" t="s">
        <v>709</v>
      </c>
      <c r="DN54" t="s">
        <v>796</v>
      </c>
      <c r="DO54" t="s">
        <v>796</v>
      </c>
      <c r="DP54" t="s">
        <v>709</v>
      </c>
      <c r="DQ54" t="s">
        <v>709</v>
      </c>
      <c r="DR54" t="s">
        <v>709</v>
      </c>
      <c r="DS54" t="s">
        <v>709</v>
      </c>
      <c r="DT54" t="s">
        <v>797</v>
      </c>
      <c r="DU54" t="s">
        <v>709</v>
      </c>
      <c r="DV54" t="s">
        <v>709</v>
      </c>
      <c r="DW54" t="s">
        <v>709</v>
      </c>
      <c r="DX54" t="s">
        <v>709</v>
      </c>
      <c r="DY54" t="s">
        <v>797</v>
      </c>
      <c r="DZ54" t="s">
        <v>709</v>
      </c>
      <c r="EB54" t="s">
        <v>709</v>
      </c>
      <c r="EC54" t="s">
        <v>797</v>
      </c>
      <c r="ED54" t="s">
        <v>709</v>
      </c>
      <c r="EE54" t="s">
        <v>709</v>
      </c>
      <c r="EF54" t="s">
        <v>709</v>
      </c>
      <c r="EG54" t="s">
        <v>709</v>
      </c>
      <c r="EI54" t="s">
        <v>709</v>
      </c>
      <c r="EJ54" t="s">
        <v>709</v>
      </c>
      <c r="EK54" t="s">
        <v>709</v>
      </c>
      <c r="EL54" t="s">
        <v>709</v>
      </c>
      <c r="EM54" t="s">
        <v>797</v>
      </c>
      <c r="EN54" t="s">
        <v>709</v>
      </c>
      <c r="EO54" t="s">
        <v>709</v>
      </c>
      <c r="EP54" t="s">
        <v>709</v>
      </c>
      <c r="EQ54" t="s">
        <v>796</v>
      </c>
      <c r="ES54" t="s">
        <v>797</v>
      </c>
      <c r="ET54" t="s">
        <v>709</v>
      </c>
      <c r="EU54" t="s">
        <v>709</v>
      </c>
      <c r="EV54" s="24" t="s">
        <v>796</v>
      </c>
      <c r="EW54" s="24" t="s">
        <v>796</v>
      </c>
      <c r="EX54" s="24" t="s">
        <v>709</v>
      </c>
      <c r="EY54" s="24" t="s">
        <v>709</v>
      </c>
      <c r="EZ54" s="24" t="s">
        <v>709</v>
      </c>
      <c r="FA54" s="24" t="s">
        <v>709</v>
      </c>
      <c r="FB54" s="24" t="s">
        <v>709</v>
      </c>
      <c r="FC54" s="24" t="s">
        <v>709</v>
      </c>
      <c r="FD54" s="24" t="s">
        <v>709</v>
      </c>
      <c r="FE54" s="24" t="s">
        <v>709</v>
      </c>
      <c r="FF54" s="24" t="s">
        <v>709</v>
      </c>
      <c r="FG54" s="24" t="s">
        <v>709</v>
      </c>
      <c r="FH54" s="24"/>
      <c r="FI54" s="24" t="s">
        <v>709</v>
      </c>
      <c r="FJ54" s="24" t="s">
        <v>709</v>
      </c>
      <c r="FK54" s="24" t="s">
        <v>709</v>
      </c>
      <c r="FL54" s="24" t="s">
        <v>796</v>
      </c>
      <c r="FM54" s="24" t="s">
        <v>796</v>
      </c>
      <c r="FN54" s="24" t="s">
        <v>709</v>
      </c>
      <c r="FO54" s="24" t="s">
        <v>796</v>
      </c>
      <c r="FP54" s="24" t="s">
        <v>796</v>
      </c>
      <c r="FQ54" s="24" t="s">
        <v>796</v>
      </c>
      <c r="FR54" s="24" t="s">
        <v>796</v>
      </c>
      <c r="FS54" s="24" t="s">
        <v>709</v>
      </c>
      <c r="FT54" s="24" t="s">
        <v>709</v>
      </c>
      <c r="FU54" s="24"/>
      <c r="FV54" s="24" t="s">
        <v>709</v>
      </c>
      <c r="FW54" s="24" t="s">
        <v>709</v>
      </c>
      <c r="FX54" s="24" t="s">
        <v>709</v>
      </c>
      <c r="FY54" s="24" t="s">
        <v>709</v>
      </c>
      <c r="FZ54" s="24" t="s">
        <v>796</v>
      </c>
      <c r="GA54" s="24" t="s">
        <v>796</v>
      </c>
      <c r="GB54" s="24" t="s">
        <v>709</v>
      </c>
      <c r="GC54" s="24"/>
      <c r="GD54" s="24" t="s">
        <v>709</v>
      </c>
      <c r="GE54" s="24" t="s">
        <v>796</v>
      </c>
      <c r="GF54" s="24" t="s">
        <v>709</v>
      </c>
      <c r="GG54" s="24" t="s">
        <v>709</v>
      </c>
      <c r="GH54" s="24" t="s">
        <v>796</v>
      </c>
      <c r="GI54" s="24" t="s">
        <v>709</v>
      </c>
      <c r="GJ54" s="24" t="s">
        <v>796</v>
      </c>
      <c r="GK54" s="24" t="s">
        <v>709</v>
      </c>
      <c r="GL54" s="24" t="s">
        <v>796</v>
      </c>
      <c r="GM54" s="24" t="s">
        <v>796</v>
      </c>
      <c r="GN54" s="24" t="s">
        <v>796</v>
      </c>
      <c r="GO54" s="24" t="s">
        <v>796</v>
      </c>
      <c r="GP54" s="24" t="s">
        <v>709</v>
      </c>
      <c r="GQ54" s="24" t="s">
        <v>709</v>
      </c>
      <c r="GR54" s="24" t="s">
        <v>796</v>
      </c>
      <c r="GS54" s="24" t="s">
        <v>709</v>
      </c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  <c r="KM54" s="24"/>
      <c r="KN54" s="24"/>
      <c r="KO54" s="24"/>
      <c r="KP54" s="24"/>
      <c r="KQ54" s="24"/>
      <c r="KR54" s="24"/>
      <c r="KS54" s="24"/>
      <c r="KT54" s="24"/>
      <c r="KU54" s="24"/>
      <c r="KV54" s="24"/>
      <c r="KW54" s="24"/>
      <c r="KX54" s="24"/>
      <c r="KY54" s="24"/>
    </row>
    <row r="55" spans="1:311" ht="15.75" customHeight="1">
      <c r="A55" s="24" t="s">
        <v>979</v>
      </c>
      <c r="B55" s="24" t="s">
        <v>710</v>
      </c>
      <c r="C55" s="24" t="s">
        <v>712</v>
      </c>
      <c r="D55" s="24" t="s">
        <v>712</v>
      </c>
      <c r="E55" s="24" t="s">
        <v>710</v>
      </c>
      <c r="F55" s="28" t="s">
        <v>712</v>
      </c>
      <c r="G55" s="28" t="s">
        <v>712</v>
      </c>
      <c r="H55" s="24" t="s">
        <v>712</v>
      </c>
      <c r="I55" s="24" t="s">
        <v>712</v>
      </c>
      <c r="J55" s="24" t="s">
        <v>710</v>
      </c>
      <c r="K55" s="24" t="s">
        <v>712</v>
      </c>
      <c r="L55" s="24" t="s">
        <v>710</v>
      </c>
      <c r="M55" s="24" t="s">
        <v>712</v>
      </c>
      <c r="N55" s="24" t="s">
        <v>712</v>
      </c>
      <c r="O55" s="24" t="s">
        <v>712</v>
      </c>
      <c r="P55" s="24" t="s">
        <v>712</v>
      </c>
      <c r="Q55" s="24"/>
      <c r="R55" s="24" t="s">
        <v>712</v>
      </c>
      <c r="S55" s="24" t="s">
        <v>712</v>
      </c>
      <c r="T55" s="24" t="s">
        <v>710</v>
      </c>
      <c r="U55" s="24" t="s">
        <v>712</v>
      </c>
      <c r="V55" s="24" t="s">
        <v>712</v>
      </c>
      <c r="W55" s="24" t="s">
        <v>710</v>
      </c>
      <c r="X55" s="24" t="s">
        <v>710</v>
      </c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t="s">
        <v>712</v>
      </c>
      <c r="CY55" t="s">
        <v>710</v>
      </c>
      <c r="CZ55" t="s">
        <v>712</v>
      </c>
      <c r="DA55" t="s">
        <v>712</v>
      </c>
      <c r="DB55" t="s">
        <v>710</v>
      </c>
      <c r="DC55" t="s">
        <v>710</v>
      </c>
      <c r="DD55" t="s">
        <v>710</v>
      </c>
      <c r="DE55" t="s">
        <v>710</v>
      </c>
      <c r="DG55" t="s">
        <v>712</v>
      </c>
      <c r="DH55" t="s">
        <v>712</v>
      </c>
      <c r="DI55" t="s">
        <v>712</v>
      </c>
      <c r="DJ55" t="s">
        <v>710</v>
      </c>
      <c r="DK55" t="s">
        <v>712</v>
      </c>
      <c r="DL55" t="s">
        <v>712</v>
      </c>
      <c r="DM55" t="s">
        <v>712</v>
      </c>
      <c r="DN55" t="s">
        <v>712</v>
      </c>
      <c r="DO55" t="s">
        <v>712</v>
      </c>
      <c r="DP55" t="s">
        <v>712</v>
      </c>
      <c r="DQ55" t="s">
        <v>712</v>
      </c>
      <c r="DR55" t="s">
        <v>712</v>
      </c>
      <c r="DS55" t="s">
        <v>712</v>
      </c>
      <c r="DT55" t="s">
        <v>710</v>
      </c>
      <c r="DU55" t="s">
        <v>712</v>
      </c>
      <c r="DV55" t="s">
        <v>710</v>
      </c>
      <c r="DW55" t="s">
        <v>712</v>
      </c>
      <c r="DX55" t="s">
        <v>712</v>
      </c>
      <c r="DY55" t="s">
        <v>710</v>
      </c>
      <c r="DZ55" t="s">
        <v>712</v>
      </c>
      <c r="EB55" t="s">
        <v>712</v>
      </c>
      <c r="EC55" t="s">
        <v>710</v>
      </c>
      <c r="ED55" t="s">
        <v>712</v>
      </c>
      <c r="EE55" t="s">
        <v>710</v>
      </c>
      <c r="EF55" t="s">
        <v>710</v>
      </c>
      <c r="EG55" t="s">
        <v>712</v>
      </c>
      <c r="EI55" t="s">
        <v>710</v>
      </c>
      <c r="EJ55" t="s">
        <v>710</v>
      </c>
      <c r="EK55" t="s">
        <v>710</v>
      </c>
      <c r="EL55" t="s">
        <v>710</v>
      </c>
      <c r="EM55" t="s">
        <v>710</v>
      </c>
      <c r="EN55" t="s">
        <v>712</v>
      </c>
      <c r="EO55" t="s">
        <v>712</v>
      </c>
      <c r="EP55" t="s">
        <v>710</v>
      </c>
      <c r="EQ55" t="s">
        <v>710</v>
      </c>
      <c r="ES55" t="s">
        <v>710</v>
      </c>
      <c r="ET55" t="s">
        <v>712</v>
      </c>
      <c r="EU55" t="s">
        <v>712</v>
      </c>
      <c r="EV55" s="24" t="s">
        <v>712</v>
      </c>
      <c r="EW55" s="24" t="s">
        <v>710</v>
      </c>
      <c r="EX55" s="24" t="s">
        <v>712</v>
      </c>
      <c r="EY55" s="24" t="s">
        <v>710</v>
      </c>
      <c r="EZ55" s="24" t="s">
        <v>710</v>
      </c>
      <c r="FA55" s="24" t="s">
        <v>712</v>
      </c>
      <c r="FB55" s="24" t="s">
        <v>712</v>
      </c>
      <c r="FC55" s="24" t="s">
        <v>710</v>
      </c>
      <c r="FD55" s="24" t="s">
        <v>710</v>
      </c>
      <c r="FE55" s="24" t="s">
        <v>710</v>
      </c>
      <c r="FF55" s="24" t="s">
        <v>710</v>
      </c>
      <c r="FG55" s="24" t="s">
        <v>710</v>
      </c>
      <c r="FH55" s="24"/>
      <c r="FI55" s="24" t="s">
        <v>710</v>
      </c>
      <c r="FJ55" s="24" t="s">
        <v>712</v>
      </c>
      <c r="FK55" s="24" t="s">
        <v>710</v>
      </c>
      <c r="FL55" s="24" t="s">
        <v>710</v>
      </c>
      <c r="FM55" s="24" t="s">
        <v>712</v>
      </c>
      <c r="FN55" s="24" t="s">
        <v>710</v>
      </c>
      <c r="FO55" s="24" t="s">
        <v>712</v>
      </c>
      <c r="FP55" s="24" t="s">
        <v>712</v>
      </c>
      <c r="FQ55" s="24" t="s">
        <v>710</v>
      </c>
      <c r="FR55" s="24" t="s">
        <v>712</v>
      </c>
      <c r="FS55" s="24" t="s">
        <v>710</v>
      </c>
      <c r="FT55" s="24" t="s">
        <v>712</v>
      </c>
      <c r="FU55" s="24"/>
      <c r="FV55" s="24" t="s">
        <v>712</v>
      </c>
      <c r="FW55" s="24" t="s">
        <v>710</v>
      </c>
      <c r="FX55" s="24" t="s">
        <v>710</v>
      </c>
      <c r="FY55" s="24" t="s">
        <v>710</v>
      </c>
      <c r="FZ55" s="24" t="s">
        <v>712</v>
      </c>
      <c r="GA55" s="24" t="s">
        <v>712</v>
      </c>
      <c r="GB55" s="24" t="s">
        <v>710</v>
      </c>
      <c r="GC55" s="24"/>
      <c r="GD55" s="24" t="s">
        <v>710</v>
      </c>
      <c r="GE55" s="24" t="s">
        <v>712</v>
      </c>
      <c r="GF55" s="24" t="s">
        <v>710</v>
      </c>
      <c r="GG55" s="24" t="s">
        <v>710</v>
      </c>
      <c r="GH55" s="24" t="s">
        <v>710</v>
      </c>
      <c r="GI55" s="24" t="s">
        <v>710</v>
      </c>
      <c r="GJ55" s="24" t="s">
        <v>712</v>
      </c>
      <c r="GK55" s="24" t="s">
        <v>710</v>
      </c>
      <c r="GL55" s="24" t="s">
        <v>712</v>
      </c>
      <c r="GM55" s="24" t="s">
        <v>710</v>
      </c>
      <c r="GN55" s="24" t="s">
        <v>710</v>
      </c>
      <c r="GO55" s="24" t="s">
        <v>712</v>
      </c>
      <c r="GP55" s="24" t="s">
        <v>710</v>
      </c>
      <c r="GQ55" s="24" t="s">
        <v>710</v>
      </c>
      <c r="GR55" s="24" t="s">
        <v>710</v>
      </c>
      <c r="GS55" s="24" t="s">
        <v>712</v>
      </c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4"/>
      <c r="KX55" s="24"/>
      <c r="KY55" s="24"/>
    </row>
    <row r="56" spans="1:311" ht="15.75" customHeight="1">
      <c r="A56" s="24" t="s">
        <v>100</v>
      </c>
      <c r="B56" s="24" t="s">
        <v>767</v>
      </c>
      <c r="G56" t="s">
        <v>1130</v>
      </c>
      <c r="H56" s="24" t="s">
        <v>1131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DD56" t="s">
        <v>1061</v>
      </c>
      <c r="DI56" t="s">
        <v>1062</v>
      </c>
      <c r="EV56" s="24"/>
      <c r="EW56" s="24"/>
      <c r="EX56" s="24"/>
      <c r="EY56" s="24"/>
      <c r="EZ56" s="24"/>
      <c r="FA56" s="24"/>
      <c r="FB56" s="24"/>
      <c r="FC56" s="32"/>
      <c r="FD56" s="32"/>
      <c r="FE56" s="32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 t="s">
        <v>1184</v>
      </c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  <c r="KM56" s="24"/>
      <c r="KN56" s="24"/>
      <c r="KO56" s="24"/>
      <c r="KP56" s="24"/>
      <c r="KQ56" s="24"/>
      <c r="KR56" s="24"/>
      <c r="KS56" s="24"/>
      <c r="KT56" s="24"/>
      <c r="KU56" s="24"/>
      <c r="KV56" s="24"/>
      <c r="KW56" s="24"/>
      <c r="KX56" s="24"/>
      <c r="KY56" s="24"/>
    </row>
    <row r="57" spans="1:311" ht="15.75" customHeight="1">
      <c r="A57" s="24" t="s">
        <v>5</v>
      </c>
      <c r="B57" s="20">
        <v>45666</v>
      </c>
      <c r="C57" s="20">
        <v>45511</v>
      </c>
      <c r="D57" s="20">
        <v>45359</v>
      </c>
      <c r="E57" s="20">
        <v>44684</v>
      </c>
      <c r="F57" s="20">
        <v>44707</v>
      </c>
      <c r="G57" s="20">
        <v>44680</v>
      </c>
      <c r="H57" s="20">
        <v>45062</v>
      </c>
      <c r="I57" s="20">
        <v>45785</v>
      </c>
      <c r="J57" s="20">
        <v>45729</v>
      </c>
      <c r="K57" s="20">
        <v>45647</v>
      </c>
      <c r="L57" s="20">
        <v>45195</v>
      </c>
      <c r="M57" s="20">
        <v>45326</v>
      </c>
      <c r="N57" s="20">
        <v>45148</v>
      </c>
      <c r="O57" s="20">
        <v>44972</v>
      </c>
      <c r="P57" s="20">
        <v>45162</v>
      </c>
      <c r="Q57" s="20">
        <v>44848</v>
      </c>
      <c r="R57" s="20">
        <v>44687</v>
      </c>
      <c r="S57" s="20">
        <v>44861</v>
      </c>
      <c r="T57" s="20">
        <v>44707</v>
      </c>
      <c r="U57" s="20">
        <v>45566</v>
      </c>
      <c r="V57" s="20">
        <v>45419</v>
      </c>
      <c r="W57" s="20">
        <v>45057</v>
      </c>
      <c r="X57" s="20">
        <v>45037</v>
      </c>
      <c r="Y57" s="20">
        <v>45715</v>
      </c>
      <c r="Z57" s="20">
        <v>45505</v>
      </c>
      <c r="AA57" s="20">
        <v>45453</v>
      </c>
      <c r="AB57" s="20">
        <v>44916</v>
      </c>
      <c r="AC57" s="20">
        <v>44922</v>
      </c>
      <c r="AD57" s="20">
        <v>44611</v>
      </c>
      <c r="AE57" s="20">
        <v>44987</v>
      </c>
      <c r="AF57" s="20">
        <v>45678</v>
      </c>
      <c r="AG57" s="20">
        <v>45442</v>
      </c>
      <c r="AH57" s="20">
        <v>45643</v>
      </c>
      <c r="AI57" s="20">
        <v>45162</v>
      </c>
      <c r="AJ57" s="20">
        <v>44677</v>
      </c>
      <c r="AK57" s="20">
        <v>45330</v>
      </c>
      <c r="AL57" s="20">
        <v>44901</v>
      </c>
      <c r="AM57" s="20">
        <v>45749</v>
      </c>
      <c r="AN57" s="20">
        <v>45765</v>
      </c>
      <c r="AO57" s="20">
        <v>45103</v>
      </c>
      <c r="AP57" s="20">
        <v>44657</v>
      </c>
      <c r="AQ57" s="20">
        <v>44819</v>
      </c>
      <c r="AR57" s="20">
        <v>45562</v>
      </c>
      <c r="AS57" s="20">
        <v>44775</v>
      </c>
      <c r="AT57" s="20">
        <v>45069</v>
      </c>
      <c r="AU57" s="20">
        <v>45694</v>
      </c>
      <c r="AV57" s="20">
        <v>45148</v>
      </c>
      <c r="AW57" s="20">
        <v>44623</v>
      </c>
      <c r="AX57" s="20">
        <v>44958</v>
      </c>
      <c r="AY57" s="20">
        <v>45045</v>
      </c>
      <c r="AZ57" s="20">
        <v>44677</v>
      </c>
      <c r="BA57" s="20">
        <v>44756</v>
      </c>
      <c r="BB57" s="20">
        <v>44914</v>
      </c>
      <c r="BC57" s="20">
        <v>44966</v>
      </c>
      <c r="BD57" s="20">
        <v>45330</v>
      </c>
      <c r="BE57" s="20">
        <v>45183</v>
      </c>
      <c r="BF57" s="20">
        <v>44851</v>
      </c>
      <c r="BG57" s="20">
        <v>45281</v>
      </c>
      <c r="BH57" s="20">
        <v>44712</v>
      </c>
      <c r="BI57" s="20">
        <v>44833</v>
      </c>
      <c r="BJ57" s="20">
        <v>45105</v>
      </c>
      <c r="BK57" s="20">
        <v>45188</v>
      </c>
      <c r="BL57" s="20">
        <v>44645</v>
      </c>
      <c r="BM57" s="20">
        <v>44994</v>
      </c>
      <c r="BN57" s="20">
        <v>45524</v>
      </c>
      <c r="BO57" s="20">
        <v>45440</v>
      </c>
      <c r="BP57" s="20">
        <v>45729</v>
      </c>
      <c r="BQ57" s="20">
        <v>45002</v>
      </c>
      <c r="BR57" s="20">
        <v>45205</v>
      </c>
      <c r="BS57" s="20">
        <v>45218</v>
      </c>
      <c r="BT57" s="20">
        <v>45232</v>
      </c>
      <c r="BU57" s="20">
        <v>44777</v>
      </c>
      <c r="BV57" s="20">
        <v>45379</v>
      </c>
      <c r="BW57" s="20">
        <v>45324</v>
      </c>
      <c r="BX57" s="20">
        <v>45145</v>
      </c>
      <c r="BY57" s="20">
        <v>44763</v>
      </c>
      <c r="BZ57" s="20">
        <v>45496</v>
      </c>
      <c r="CA57" s="20">
        <v>45435</v>
      </c>
      <c r="CB57" s="20">
        <v>45569</v>
      </c>
      <c r="CC57" s="20">
        <v>45785</v>
      </c>
      <c r="CD57" s="20">
        <v>44784</v>
      </c>
      <c r="CE57" s="20">
        <v>45678</v>
      </c>
      <c r="CF57" s="20">
        <v>45773</v>
      </c>
      <c r="CG57" s="20">
        <v>44834</v>
      </c>
      <c r="CH57" s="20">
        <v>45786</v>
      </c>
      <c r="CI57" s="20">
        <v>45275</v>
      </c>
      <c r="CJ57" s="20">
        <v>45036</v>
      </c>
      <c r="CK57" s="20">
        <v>44953</v>
      </c>
      <c r="CL57" s="20">
        <v>45203</v>
      </c>
      <c r="CM57" s="20">
        <v>44750</v>
      </c>
      <c r="CN57" s="20">
        <v>44679</v>
      </c>
      <c r="CO57" s="20">
        <v>44998</v>
      </c>
      <c r="CP57" s="20">
        <v>45407</v>
      </c>
      <c r="CQ57" s="20">
        <v>44826</v>
      </c>
      <c r="CR57" s="20">
        <v>45709</v>
      </c>
      <c r="CS57" s="20">
        <v>44966</v>
      </c>
      <c r="CT57" s="20">
        <v>45148</v>
      </c>
      <c r="CU57" s="20">
        <v>45366</v>
      </c>
      <c r="CV57" s="20">
        <v>44847</v>
      </c>
      <c r="CW57" s="35">
        <v>44963</v>
      </c>
      <c r="CX57" s="35">
        <v>44691</v>
      </c>
      <c r="CY57" s="35">
        <v>44827</v>
      </c>
      <c r="CZ57" s="35">
        <v>44963</v>
      </c>
      <c r="DA57" s="35">
        <v>44826</v>
      </c>
      <c r="DB57" s="35">
        <v>44644</v>
      </c>
      <c r="DC57" s="35">
        <v>44883</v>
      </c>
      <c r="DD57" s="35">
        <v>45003</v>
      </c>
      <c r="DE57" s="35">
        <v>45321</v>
      </c>
      <c r="DF57" s="35">
        <v>44992</v>
      </c>
      <c r="DG57" s="35">
        <v>45356</v>
      </c>
      <c r="DH57" s="35">
        <v>45260</v>
      </c>
      <c r="DI57" s="35">
        <v>45495</v>
      </c>
      <c r="DJ57" s="35">
        <v>44756</v>
      </c>
      <c r="DK57" s="35">
        <v>45617</v>
      </c>
      <c r="DL57" s="35">
        <v>45266</v>
      </c>
      <c r="DM57" s="35">
        <v>44925</v>
      </c>
      <c r="DN57" s="35">
        <v>45163</v>
      </c>
      <c r="DO57" s="35">
        <v>44824</v>
      </c>
      <c r="DP57" s="35">
        <v>44793</v>
      </c>
      <c r="DQ57" s="35">
        <v>45114</v>
      </c>
      <c r="DR57" s="35">
        <v>44749</v>
      </c>
      <c r="DS57" s="35">
        <v>45386</v>
      </c>
      <c r="DT57" s="35">
        <v>45013</v>
      </c>
      <c r="DU57" s="35">
        <v>45099</v>
      </c>
      <c r="DV57" s="35">
        <v>44823</v>
      </c>
      <c r="DW57" s="35">
        <v>45498</v>
      </c>
      <c r="DX57" s="35">
        <v>45224</v>
      </c>
      <c r="DY57" s="35">
        <v>45456</v>
      </c>
      <c r="DZ57" s="35">
        <v>45005</v>
      </c>
      <c r="EA57" s="35">
        <v>45442</v>
      </c>
      <c r="EB57" s="35">
        <v>45470</v>
      </c>
      <c r="EC57" s="35">
        <v>45491</v>
      </c>
      <c r="ED57" s="35">
        <v>44742</v>
      </c>
      <c r="EE57" s="35">
        <v>44716</v>
      </c>
      <c r="EF57" s="35">
        <v>45225</v>
      </c>
      <c r="EG57" s="35">
        <v>45076</v>
      </c>
      <c r="EH57" s="35">
        <v>45453</v>
      </c>
      <c r="EI57" s="35">
        <v>44952</v>
      </c>
      <c r="EJ57" s="35">
        <v>45197</v>
      </c>
      <c r="EK57" s="35">
        <v>45365</v>
      </c>
      <c r="EL57" s="35">
        <v>45034</v>
      </c>
      <c r="EM57" s="35">
        <v>45622</v>
      </c>
      <c r="EN57" s="35">
        <v>45092</v>
      </c>
      <c r="EO57" s="35">
        <v>44776</v>
      </c>
      <c r="EP57" s="35">
        <v>45219</v>
      </c>
      <c r="EQ57" s="35">
        <v>45512</v>
      </c>
      <c r="ER57" s="35">
        <v>44984</v>
      </c>
      <c r="ES57" s="35">
        <v>45162</v>
      </c>
      <c r="ET57" s="35">
        <v>45128</v>
      </c>
      <c r="EU57" s="35">
        <v>45804</v>
      </c>
      <c r="EV57" s="20">
        <v>44756</v>
      </c>
      <c r="EW57" s="20">
        <v>44742</v>
      </c>
      <c r="EX57" s="20">
        <v>45338</v>
      </c>
      <c r="EY57" s="20">
        <v>44908</v>
      </c>
      <c r="EZ57" s="20">
        <v>45068</v>
      </c>
      <c r="FA57" s="20">
        <v>45162</v>
      </c>
      <c r="FB57" s="20">
        <v>45343</v>
      </c>
      <c r="FC57" s="20">
        <v>45225</v>
      </c>
      <c r="FD57" s="20">
        <v>44953</v>
      </c>
      <c r="FE57" s="20">
        <v>45106</v>
      </c>
      <c r="FF57" s="20">
        <v>45454</v>
      </c>
      <c r="FG57" s="20">
        <v>45764</v>
      </c>
      <c r="FH57" s="20">
        <v>44546</v>
      </c>
      <c r="FI57" s="20">
        <v>45239</v>
      </c>
      <c r="FJ57" s="20">
        <v>45167</v>
      </c>
      <c r="FK57" s="20">
        <v>45211</v>
      </c>
      <c r="FL57" s="20">
        <v>44945</v>
      </c>
      <c r="FM57" s="20">
        <v>45569</v>
      </c>
      <c r="FN57" s="20">
        <v>45001</v>
      </c>
      <c r="FO57" s="20">
        <v>45715</v>
      </c>
      <c r="FP57" s="20">
        <v>44825</v>
      </c>
      <c r="FQ57" s="20">
        <v>44924</v>
      </c>
      <c r="FR57" s="20">
        <v>45223</v>
      </c>
      <c r="FS57" s="20">
        <v>45205</v>
      </c>
      <c r="FT57" s="20">
        <v>45057</v>
      </c>
      <c r="FU57" s="20">
        <v>44987</v>
      </c>
      <c r="FV57" s="20">
        <v>45572</v>
      </c>
      <c r="FW57" s="20">
        <v>45062</v>
      </c>
      <c r="FX57" s="20">
        <v>44609</v>
      </c>
      <c r="FY57" s="20">
        <v>44910</v>
      </c>
      <c r="FZ57" s="20">
        <v>45693</v>
      </c>
      <c r="GA57" s="20">
        <v>45188</v>
      </c>
      <c r="GB57" s="20">
        <v>44832</v>
      </c>
      <c r="GC57" s="20">
        <v>45490</v>
      </c>
      <c r="GD57" s="20">
        <v>45281</v>
      </c>
      <c r="GE57" s="20">
        <v>44518</v>
      </c>
      <c r="GF57" s="20">
        <v>45294</v>
      </c>
      <c r="GG57" s="20">
        <v>45540</v>
      </c>
      <c r="GH57" s="20">
        <v>44586</v>
      </c>
      <c r="GI57" s="20">
        <v>44980</v>
      </c>
      <c r="GJ57" s="20">
        <v>44945</v>
      </c>
      <c r="GK57" s="20">
        <v>45768</v>
      </c>
      <c r="GL57" s="20">
        <v>45149</v>
      </c>
      <c r="GM57" s="20">
        <v>45099</v>
      </c>
      <c r="GN57" s="20">
        <v>45720</v>
      </c>
      <c r="GO57" s="20">
        <v>44754</v>
      </c>
      <c r="GP57" s="20">
        <v>44733</v>
      </c>
      <c r="GQ57" s="20">
        <v>45405</v>
      </c>
      <c r="GR57" s="20">
        <v>45204</v>
      </c>
      <c r="GS57" s="20">
        <v>45050</v>
      </c>
      <c r="GT57" s="20">
        <v>44670</v>
      </c>
      <c r="GU57" s="20">
        <v>44687</v>
      </c>
      <c r="GV57" s="20">
        <v>45471</v>
      </c>
      <c r="GW57" s="20">
        <v>44719</v>
      </c>
      <c r="GX57" s="20">
        <v>45509</v>
      </c>
      <c r="GY57" s="20">
        <v>44715</v>
      </c>
      <c r="GZ57" s="20">
        <v>45561</v>
      </c>
      <c r="HA57" s="20">
        <v>44868</v>
      </c>
      <c r="HB57" s="20">
        <v>45152</v>
      </c>
      <c r="HC57" s="20">
        <v>44754</v>
      </c>
      <c r="HD57" s="20">
        <v>45470</v>
      </c>
      <c r="HE57" s="20">
        <v>45036</v>
      </c>
      <c r="HF57" s="20">
        <v>45069</v>
      </c>
      <c r="HG57" s="20">
        <v>44599</v>
      </c>
      <c r="HH57" s="20">
        <v>44824</v>
      </c>
      <c r="HI57" s="20">
        <v>44638</v>
      </c>
      <c r="HJ57" s="20">
        <v>45324</v>
      </c>
      <c r="HK57" s="20">
        <v>45729</v>
      </c>
      <c r="HL57" s="20">
        <v>44810</v>
      </c>
      <c r="HM57" s="20">
        <v>44820</v>
      </c>
      <c r="HN57" s="20">
        <v>44742</v>
      </c>
      <c r="HO57" s="20">
        <v>44826</v>
      </c>
      <c r="HP57" s="20">
        <v>45432</v>
      </c>
      <c r="HQ57" s="20">
        <v>45104</v>
      </c>
      <c r="HR57" s="20">
        <v>45351</v>
      </c>
      <c r="HS57" s="20">
        <v>45135</v>
      </c>
      <c r="HT57" s="20">
        <v>44826</v>
      </c>
      <c r="HU57" s="20">
        <v>45349</v>
      </c>
      <c r="HV57" s="20">
        <v>45666</v>
      </c>
      <c r="HW57" s="20">
        <v>45301</v>
      </c>
      <c r="HX57" s="20">
        <v>45785</v>
      </c>
      <c r="HY57" s="20">
        <v>44910</v>
      </c>
      <c r="HZ57" s="20">
        <v>45769</v>
      </c>
      <c r="IA57" s="20">
        <v>45271</v>
      </c>
      <c r="IB57" s="20">
        <v>45127</v>
      </c>
      <c r="IC57" s="20">
        <v>44902</v>
      </c>
      <c r="ID57" s="20">
        <v>45146</v>
      </c>
      <c r="IE57" s="20">
        <v>45583</v>
      </c>
      <c r="IF57" s="20">
        <v>44792</v>
      </c>
      <c r="IG57" s="20">
        <v>45755</v>
      </c>
      <c r="IH57" s="20">
        <v>44847</v>
      </c>
      <c r="II57" s="20">
        <v>45022</v>
      </c>
      <c r="IJ57" s="20">
        <v>45456</v>
      </c>
      <c r="IK57" s="20">
        <v>45225</v>
      </c>
      <c r="IL57" s="20">
        <v>45211</v>
      </c>
      <c r="IM57" s="20">
        <v>45610</v>
      </c>
      <c r="IN57" s="20">
        <v>44931</v>
      </c>
      <c r="IO57" s="20">
        <v>44981</v>
      </c>
      <c r="IP57" s="20">
        <v>44747</v>
      </c>
      <c r="IQ57" s="20">
        <v>44789</v>
      </c>
      <c r="IR57" s="20">
        <v>45358</v>
      </c>
      <c r="IS57" s="20">
        <v>44988</v>
      </c>
      <c r="IT57" s="20">
        <v>45817</v>
      </c>
      <c r="IU57" s="20">
        <v>45260</v>
      </c>
      <c r="IV57" s="20">
        <v>45338</v>
      </c>
      <c r="IW57" s="20">
        <v>45106</v>
      </c>
      <c r="IX57" s="20">
        <v>44812</v>
      </c>
      <c r="IY57" s="20">
        <v>44950</v>
      </c>
      <c r="IZ57" s="20">
        <v>45348</v>
      </c>
      <c r="JA57" s="20">
        <v>45076</v>
      </c>
      <c r="JB57" s="20">
        <v>44893</v>
      </c>
      <c r="JC57" s="20">
        <v>45222</v>
      </c>
      <c r="JD57" s="20">
        <v>44967</v>
      </c>
      <c r="JE57" s="20">
        <v>45709</v>
      </c>
      <c r="JF57" s="20">
        <v>45495</v>
      </c>
      <c r="JG57" s="20">
        <v>44839</v>
      </c>
      <c r="JH57" s="20">
        <v>44897</v>
      </c>
      <c r="JI57" s="20">
        <v>45531</v>
      </c>
      <c r="JJ57" s="20">
        <v>45228</v>
      </c>
      <c r="JK57" s="20">
        <v>44673</v>
      </c>
      <c r="JL57" s="20">
        <v>45538</v>
      </c>
      <c r="JM57" s="20">
        <v>44994</v>
      </c>
      <c r="JN57" s="20">
        <v>44813</v>
      </c>
      <c r="JO57" s="20">
        <v>45631</v>
      </c>
      <c r="JP57" s="20">
        <v>44687</v>
      </c>
      <c r="JQ57" s="20">
        <v>44819</v>
      </c>
      <c r="JR57" s="20">
        <v>45495</v>
      </c>
      <c r="JS57" s="20">
        <v>44922</v>
      </c>
      <c r="JT57" s="20">
        <v>44687</v>
      </c>
      <c r="JU57" s="20">
        <v>45030</v>
      </c>
      <c r="JV57" s="20">
        <v>44868</v>
      </c>
      <c r="JW57" s="20">
        <v>44659</v>
      </c>
      <c r="JX57" s="20">
        <v>44715</v>
      </c>
      <c r="JY57" s="20">
        <v>45358</v>
      </c>
      <c r="JZ57" s="20">
        <v>45664</v>
      </c>
      <c r="KA57" s="20">
        <v>44973</v>
      </c>
      <c r="KB57" s="20">
        <v>45593</v>
      </c>
      <c r="KC57" s="20">
        <v>45236</v>
      </c>
      <c r="KD57" s="20">
        <v>45092</v>
      </c>
      <c r="KE57" s="20">
        <v>45337</v>
      </c>
      <c r="KF57" s="20">
        <v>45015</v>
      </c>
      <c r="KG57" s="20">
        <v>45743</v>
      </c>
      <c r="KH57" s="20">
        <v>45379</v>
      </c>
      <c r="KI57" s="20">
        <v>45097</v>
      </c>
      <c r="KJ57" s="20">
        <v>45594</v>
      </c>
      <c r="KK57" s="20">
        <v>45282</v>
      </c>
      <c r="KL57" s="20">
        <v>44811</v>
      </c>
      <c r="KM57" s="20">
        <v>45679</v>
      </c>
      <c r="KN57" s="20">
        <v>44698</v>
      </c>
      <c r="KO57" s="20">
        <v>45237</v>
      </c>
      <c r="KP57" s="20">
        <v>45764</v>
      </c>
      <c r="KQ57" s="20">
        <v>44854</v>
      </c>
      <c r="KR57" s="20">
        <v>45015</v>
      </c>
      <c r="KS57" s="20">
        <v>44924</v>
      </c>
      <c r="KT57" s="20">
        <v>45040</v>
      </c>
      <c r="KU57" s="20">
        <v>45519</v>
      </c>
      <c r="KV57" s="20">
        <v>45155</v>
      </c>
      <c r="KW57" s="20">
        <v>45321</v>
      </c>
      <c r="KX57" s="20">
        <v>44678</v>
      </c>
      <c r="KY57" s="20">
        <v>44826</v>
      </c>
    </row>
    <row r="58" spans="1:311" ht="15.75" customHeight="1">
      <c r="A58" s="24" t="s">
        <v>6</v>
      </c>
      <c r="B58" s="20">
        <v>45769</v>
      </c>
      <c r="C58" s="20">
        <v>45535</v>
      </c>
      <c r="D58" s="20"/>
      <c r="E58" s="20">
        <v>44883</v>
      </c>
      <c r="F58" s="20">
        <v>44734</v>
      </c>
      <c r="G58" s="20">
        <v>45043</v>
      </c>
      <c r="H58" s="20">
        <v>45146</v>
      </c>
      <c r="I58" s="20">
        <v>45813</v>
      </c>
      <c r="J58" s="20"/>
      <c r="K58" s="20">
        <v>45754</v>
      </c>
      <c r="L58" s="20">
        <v>45196</v>
      </c>
      <c r="M58" s="20">
        <v>45394</v>
      </c>
      <c r="N58" s="20"/>
      <c r="O58" s="20">
        <v>44973</v>
      </c>
      <c r="P58" s="20">
        <v>45195</v>
      </c>
      <c r="Q58" s="20"/>
      <c r="R58" s="20">
        <v>44978</v>
      </c>
      <c r="S58" s="20"/>
      <c r="T58" s="20">
        <v>44712</v>
      </c>
      <c r="U58" s="20">
        <v>45659</v>
      </c>
      <c r="V58" s="20"/>
      <c r="W58" s="20">
        <v>45265</v>
      </c>
      <c r="X58" s="20">
        <v>45038</v>
      </c>
      <c r="Y58" s="20"/>
      <c r="Z58" s="20">
        <v>45527</v>
      </c>
      <c r="AA58" s="20">
        <v>45505</v>
      </c>
      <c r="AB58" s="20">
        <v>44917</v>
      </c>
      <c r="AC58" s="20">
        <v>45148</v>
      </c>
      <c r="AD58" s="20">
        <v>44688</v>
      </c>
      <c r="AE58" s="20">
        <v>45015</v>
      </c>
      <c r="AF58" s="20">
        <v>45692</v>
      </c>
      <c r="AG58" s="20">
        <v>45491</v>
      </c>
      <c r="AH58" s="20">
        <v>45706</v>
      </c>
      <c r="AI58" s="20">
        <v>45373</v>
      </c>
      <c r="AJ58" s="20">
        <v>44718</v>
      </c>
      <c r="AK58" s="20">
        <v>45349</v>
      </c>
      <c r="AL58" s="20">
        <v>45184</v>
      </c>
      <c r="AM58" s="20"/>
      <c r="AN58" s="20">
        <v>45793</v>
      </c>
      <c r="AO58" s="20">
        <v>45125</v>
      </c>
      <c r="AP58" s="20">
        <v>44787</v>
      </c>
      <c r="AQ58" s="20">
        <v>44854</v>
      </c>
      <c r="AR58" s="20">
        <v>45715</v>
      </c>
      <c r="AS58" s="20">
        <v>44823</v>
      </c>
      <c r="AT58" s="20">
        <v>45070</v>
      </c>
      <c r="AU58" s="20">
        <v>45754</v>
      </c>
      <c r="AV58" s="20">
        <v>45190</v>
      </c>
      <c r="AW58" s="20">
        <v>44713</v>
      </c>
      <c r="AX58" s="20">
        <v>45008</v>
      </c>
      <c r="AY58" s="20"/>
      <c r="AZ58" s="20">
        <v>44687</v>
      </c>
      <c r="BA58" s="20">
        <v>44789</v>
      </c>
      <c r="BB58" s="20">
        <v>44924</v>
      </c>
      <c r="BC58" s="20">
        <v>45230</v>
      </c>
      <c r="BD58" s="20">
        <v>45383</v>
      </c>
      <c r="BE58" s="20">
        <v>45526</v>
      </c>
      <c r="BF58" s="20">
        <v>44852</v>
      </c>
      <c r="BG58" s="20">
        <v>45393</v>
      </c>
      <c r="BH58" s="20">
        <v>44715</v>
      </c>
      <c r="BI58" s="20">
        <v>44873</v>
      </c>
      <c r="BJ58" s="20"/>
      <c r="BK58" s="20"/>
      <c r="BL58" s="20">
        <v>44656</v>
      </c>
      <c r="BM58" s="20">
        <v>45005</v>
      </c>
      <c r="BN58" s="20">
        <v>45722</v>
      </c>
      <c r="BO58" s="20">
        <v>45545</v>
      </c>
      <c r="BP58" s="20">
        <v>45790</v>
      </c>
      <c r="BQ58" s="20">
        <v>45093</v>
      </c>
      <c r="BR58" s="20">
        <v>45206</v>
      </c>
      <c r="BS58" s="20">
        <v>45332</v>
      </c>
      <c r="BT58" s="20">
        <v>45376</v>
      </c>
      <c r="BU58" s="20">
        <v>44778</v>
      </c>
      <c r="BV58" s="20">
        <v>45464</v>
      </c>
      <c r="BW58" s="20">
        <v>45433</v>
      </c>
      <c r="BX58" s="20">
        <v>45146</v>
      </c>
      <c r="BY58" s="20">
        <v>44854</v>
      </c>
      <c r="BZ58" s="20">
        <v>45533</v>
      </c>
      <c r="CA58" s="20">
        <v>45449</v>
      </c>
      <c r="CB58" s="20"/>
      <c r="CC58" s="20"/>
      <c r="CD58" s="20">
        <v>44817</v>
      </c>
      <c r="CE58" s="20">
        <v>45770</v>
      </c>
      <c r="CF58" s="20">
        <v>45785</v>
      </c>
      <c r="CG58" s="20">
        <v>44876</v>
      </c>
      <c r="CH58" s="20"/>
      <c r="CI58" s="20">
        <v>45681</v>
      </c>
      <c r="CJ58" s="20"/>
      <c r="CK58" s="20">
        <v>45163</v>
      </c>
      <c r="CL58" s="20">
        <v>45204</v>
      </c>
      <c r="CM58" s="20">
        <v>44775</v>
      </c>
      <c r="CN58" s="20">
        <v>44808</v>
      </c>
      <c r="CO58" s="20"/>
      <c r="CP58" s="20">
        <v>45533</v>
      </c>
      <c r="CQ58" s="20">
        <v>44827</v>
      </c>
      <c r="CR58" s="20"/>
      <c r="CS58" s="20">
        <v>45155</v>
      </c>
      <c r="CT58" s="20">
        <v>45241</v>
      </c>
      <c r="CU58" s="20">
        <v>45442</v>
      </c>
      <c r="CV58" s="20">
        <v>44866</v>
      </c>
      <c r="CW58" s="35">
        <v>44967</v>
      </c>
      <c r="CX58" s="35">
        <v>44804</v>
      </c>
      <c r="CY58" s="35">
        <v>44922</v>
      </c>
      <c r="CZ58" s="35">
        <v>44964</v>
      </c>
      <c r="DA58" s="35">
        <v>44874</v>
      </c>
      <c r="DB58" s="35">
        <v>44727</v>
      </c>
      <c r="DC58" s="35">
        <v>44890</v>
      </c>
      <c r="DD58" s="35">
        <v>45105</v>
      </c>
      <c r="DE58" s="35">
        <v>45449</v>
      </c>
      <c r="DF58" s="35">
        <v>45001</v>
      </c>
      <c r="DG58" s="35">
        <v>45408</v>
      </c>
      <c r="DH58" s="35">
        <v>45349</v>
      </c>
      <c r="DI58" s="35">
        <v>45617</v>
      </c>
      <c r="DJ58" s="35">
        <v>44757</v>
      </c>
      <c r="DK58" s="35">
        <v>45710</v>
      </c>
      <c r="DL58" s="35">
        <v>45310</v>
      </c>
      <c r="DM58" s="35">
        <v>44959</v>
      </c>
      <c r="DO58" s="35">
        <v>44867</v>
      </c>
      <c r="DP58" s="35">
        <v>44818</v>
      </c>
      <c r="DQ58" s="35">
        <v>45160</v>
      </c>
      <c r="DS58" s="35">
        <v>45463</v>
      </c>
      <c r="DT58" s="35">
        <v>45188</v>
      </c>
      <c r="DW58" s="35">
        <v>45582</v>
      </c>
      <c r="DX58" s="35">
        <v>45225</v>
      </c>
      <c r="DY58" s="35">
        <v>45580</v>
      </c>
      <c r="DZ58" s="35">
        <v>45033</v>
      </c>
      <c r="EA58" s="35">
        <v>45524</v>
      </c>
      <c r="EB58" s="35">
        <v>45582</v>
      </c>
      <c r="ED58" s="35">
        <v>44770</v>
      </c>
      <c r="EE58" s="35">
        <v>44751</v>
      </c>
      <c r="EF58" s="35">
        <v>45363</v>
      </c>
      <c r="EG58" s="35">
        <v>45240</v>
      </c>
      <c r="EH58" s="35">
        <v>45495</v>
      </c>
      <c r="EI58" s="35">
        <v>45001</v>
      </c>
      <c r="EJ58" s="35">
        <v>45198</v>
      </c>
      <c r="EK58" s="35">
        <v>45456</v>
      </c>
      <c r="EL58" s="35">
        <v>45384</v>
      </c>
      <c r="EM58" s="35">
        <v>45664</v>
      </c>
      <c r="EN58" s="35">
        <v>45093</v>
      </c>
      <c r="EO58" s="35">
        <v>44777</v>
      </c>
      <c r="EP58" s="35">
        <v>45265</v>
      </c>
      <c r="EQ58" s="35">
        <v>45646</v>
      </c>
      <c r="ER58" s="35">
        <v>45013</v>
      </c>
      <c r="ET58" s="35">
        <v>45129</v>
      </c>
      <c r="EV58" s="20">
        <v>44757</v>
      </c>
      <c r="EW58" s="20">
        <v>44818</v>
      </c>
      <c r="EX58" s="20">
        <v>45423</v>
      </c>
      <c r="EY58" s="20"/>
      <c r="EZ58" s="20">
        <v>45121</v>
      </c>
      <c r="FA58" s="20">
        <v>45190</v>
      </c>
      <c r="FB58" s="20">
        <v>45371</v>
      </c>
      <c r="FC58" s="20">
        <v>45226</v>
      </c>
      <c r="FD58" s="20">
        <v>45077</v>
      </c>
      <c r="FE58" s="20">
        <v>45146</v>
      </c>
      <c r="FF58" s="20"/>
      <c r="FG58" s="20"/>
      <c r="FH58" s="20">
        <v>44581</v>
      </c>
      <c r="FI58" s="20">
        <v>45442</v>
      </c>
      <c r="FJ58" s="20">
        <v>45222</v>
      </c>
      <c r="FK58" s="20">
        <v>45300</v>
      </c>
      <c r="FL58" s="20">
        <v>44973</v>
      </c>
      <c r="FM58" s="20">
        <v>45670</v>
      </c>
      <c r="FN58" s="20">
        <v>45002</v>
      </c>
      <c r="FO58" s="20"/>
      <c r="FP58" s="20">
        <v>44826</v>
      </c>
      <c r="FQ58" s="20">
        <v>44980</v>
      </c>
      <c r="FR58" s="20">
        <v>45280</v>
      </c>
      <c r="FS58" s="20">
        <v>45302</v>
      </c>
      <c r="FT58" s="20"/>
      <c r="FU58" s="20">
        <v>45020</v>
      </c>
      <c r="FV58" s="20">
        <v>45635</v>
      </c>
      <c r="FW58" s="20">
        <v>45169</v>
      </c>
      <c r="FX58" s="20">
        <v>44630</v>
      </c>
      <c r="FY58" s="20">
        <v>44911</v>
      </c>
      <c r="FZ58" s="20">
        <v>45757</v>
      </c>
      <c r="GA58" s="20">
        <v>45246</v>
      </c>
      <c r="GB58" s="20">
        <v>45063</v>
      </c>
      <c r="GC58" s="20">
        <v>45515</v>
      </c>
      <c r="GD58" s="20">
        <v>45309</v>
      </c>
      <c r="GE58" s="20"/>
      <c r="GF58" s="20">
        <v>45343</v>
      </c>
      <c r="GG58" s="20">
        <v>45622</v>
      </c>
      <c r="GH58" s="20">
        <v>44754</v>
      </c>
      <c r="GI58" s="20">
        <v>44981</v>
      </c>
      <c r="GJ58" s="20">
        <v>44963</v>
      </c>
      <c r="GK58" s="20"/>
      <c r="GL58" s="20">
        <v>45173</v>
      </c>
      <c r="GM58" s="20">
        <v>45195</v>
      </c>
      <c r="GN58" s="20">
        <v>45755</v>
      </c>
      <c r="GO58" s="20">
        <v>44978</v>
      </c>
      <c r="GP58" s="20">
        <v>44825</v>
      </c>
      <c r="GQ58" s="20">
        <v>45468</v>
      </c>
      <c r="GR58" s="20">
        <v>45250</v>
      </c>
      <c r="GS58" s="20"/>
      <c r="GT58" s="20">
        <v>44762</v>
      </c>
      <c r="GU58" s="20">
        <v>44813</v>
      </c>
      <c r="GV58" s="20"/>
      <c r="GW58" s="20">
        <v>44853</v>
      </c>
      <c r="GX58" s="20">
        <v>45622</v>
      </c>
      <c r="GY58" s="20">
        <v>45180</v>
      </c>
      <c r="GZ58" s="20">
        <v>45671</v>
      </c>
      <c r="HA58" s="20">
        <v>44910</v>
      </c>
      <c r="HB58" s="20">
        <v>45153</v>
      </c>
      <c r="HC58" s="20">
        <v>44894</v>
      </c>
      <c r="HD58" s="20">
        <v>45582</v>
      </c>
      <c r="HE58" s="20">
        <v>45104</v>
      </c>
      <c r="HF58" s="20">
        <v>45070</v>
      </c>
      <c r="HG58" s="20">
        <v>44637</v>
      </c>
      <c r="HH58" s="20">
        <v>44915</v>
      </c>
      <c r="HI58" s="20">
        <v>44679</v>
      </c>
      <c r="HJ58" s="20">
        <v>45352</v>
      </c>
      <c r="HK58" s="20"/>
      <c r="HL58" s="20">
        <v>44849</v>
      </c>
      <c r="HM58" s="20">
        <v>44830</v>
      </c>
      <c r="HN58" s="20">
        <v>44825</v>
      </c>
      <c r="HO58" s="20">
        <v>44848</v>
      </c>
      <c r="HP58" s="20">
        <v>45636</v>
      </c>
      <c r="HQ58" s="20">
        <v>45184</v>
      </c>
      <c r="HR58" s="20">
        <v>45405</v>
      </c>
      <c r="HS58" s="20">
        <v>45149</v>
      </c>
      <c r="HT58" s="20">
        <v>44866</v>
      </c>
      <c r="HU58" s="20">
        <v>45439</v>
      </c>
      <c r="HV58" s="20">
        <v>45698</v>
      </c>
      <c r="HW58" s="20">
        <v>45338</v>
      </c>
      <c r="HX58" s="20"/>
      <c r="HY58" s="20">
        <v>44953</v>
      </c>
      <c r="HZ58" s="20">
        <v>45775</v>
      </c>
      <c r="IA58" s="20"/>
      <c r="IB58" s="20">
        <v>45145</v>
      </c>
      <c r="IC58" s="20">
        <v>45000</v>
      </c>
      <c r="ID58" s="20">
        <v>45147</v>
      </c>
      <c r="IE58" s="20">
        <v>45671</v>
      </c>
      <c r="IF58" s="20">
        <v>44883</v>
      </c>
      <c r="IG58" s="20"/>
      <c r="IH58" s="20">
        <v>44875</v>
      </c>
      <c r="II58" s="20"/>
      <c r="IJ58" s="20">
        <v>45484</v>
      </c>
      <c r="IK58" s="20">
        <v>45257</v>
      </c>
      <c r="IL58" s="20">
        <v>45238</v>
      </c>
      <c r="IM58" s="20">
        <v>45645</v>
      </c>
      <c r="IN58" s="20">
        <v>45017</v>
      </c>
      <c r="IO58" s="20">
        <v>45607</v>
      </c>
      <c r="IP58" s="20">
        <v>44770</v>
      </c>
      <c r="IQ58" s="20">
        <v>44826</v>
      </c>
      <c r="IR58" s="20">
        <v>45448</v>
      </c>
      <c r="IS58" s="20"/>
      <c r="IT58" s="20"/>
      <c r="IU58" s="20"/>
      <c r="IV58" s="20">
        <v>45510</v>
      </c>
      <c r="IW58" s="20">
        <v>45146</v>
      </c>
      <c r="IX58" s="20">
        <v>44813</v>
      </c>
      <c r="IY58" s="20">
        <v>45083</v>
      </c>
      <c r="IZ58" s="20">
        <v>45372</v>
      </c>
      <c r="JA58" s="20">
        <v>45365</v>
      </c>
      <c r="JB58" s="20">
        <v>44939</v>
      </c>
      <c r="JC58" s="20">
        <v>45376</v>
      </c>
      <c r="JD58" s="20">
        <v>45009</v>
      </c>
      <c r="JE58" s="20">
        <v>45747</v>
      </c>
      <c r="JF58" s="20">
        <v>45659</v>
      </c>
      <c r="JG58" s="20">
        <v>44844</v>
      </c>
      <c r="JH58" s="20">
        <v>44904</v>
      </c>
      <c r="JI58" s="20">
        <v>45601</v>
      </c>
      <c r="JJ58" s="20">
        <v>45229</v>
      </c>
      <c r="JK58" s="20">
        <v>44691</v>
      </c>
      <c r="JL58" s="20">
        <v>45715</v>
      </c>
      <c r="JM58" s="20">
        <v>45021</v>
      </c>
      <c r="JN58" s="20">
        <v>44880</v>
      </c>
      <c r="JO58" s="20">
        <v>45635</v>
      </c>
      <c r="JP58" s="20">
        <v>44707</v>
      </c>
      <c r="JQ58" s="20">
        <v>44820</v>
      </c>
      <c r="JR58" s="20"/>
      <c r="JS58" s="20"/>
      <c r="JT58" s="20">
        <v>44771</v>
      </c>
      <c r="JU58" s="20">
        <v>45181</v>
      </c>
      <c r="JV58" s="20">
        <v>44869</v>
      </c>
      <c r="JW58" s="20">
        <v>44753</v>
      </c>
      <c r="JX58" s="20">
        <v>44981</v>
      </c>
      <c r="JY58" s="20">
        <v>45447</v>
      </c>
      <c r="JZ58" s="20">
        <v>45674</v>
      </c>
      <c r="KA58" s="20">
        <v>45002</v>
      </c>
      <c r="KB58" s="20">
        <v>45665</v>
      </c>
      <c r="KC58" s="20">
        <v>45272</v>
      </c>
      <c r="KD58" s="20">
        <v>45163</v>
      </c>
      <c r="KE58" s="20">
        <v>45742</v>
      </c>
      <c r="KF58" s="20"/>
      <c r="KG58" s="20">
        <v>45755</v>
      </c>
      <c r="KH58" s="20">
        <v>45462</v>
      </c>
      <c r="KI58" s="20">
        <v>45245</v>
      </c>
      <c r="KJ58" s="20">
        <v>45685</v>
      </c>
      <c r="KK58" s="20"/>
      <c r="KL58" s="20">
        <v>44823</v>
      </c>
      <c r="KM58" s="20">
        <v>45699</v>
      </c>
      <c r="KN58" s="20">
        <v>44782</v>
      </c>
      <c r="KO58" s="20">
        <v>45330</v>
      </c>
      <c r="KP58" s="20"/>
      <c r="KQ58" s="20">
        <v>44896</v>
      </c>
      <c r="KR58" s="20">
        <v>45016</v>
      </c>
      <c r="KS58" s="20"/>
      <c r="KT58" s="20">
        <v>45219</v>
      </c>
      <c r="KU58" s="20">
        <v>45582</v>
      </c>
      <c r="KV58" s="20">
        <v>45175</v>
      </c>
      <c r="KW58" s="20"/>
      <c r="KX58" s="20">
        <v>44859</v>
      </c>
      <c r="KY58" s="20"/>
    </row>
    <row r="59" spans="1:311" ht="16" customHeight="1">
      <c r="A59" s="24" t="s">
        <v>7</v>
      </c>
      <c r="B59" s="20"/>
      <c r="C59" s="20">
        <v>45549</v>
      </c>
      <c r="D59" s="20"/>
      <c r="E59" s="20">
        <v>44979</v>
      </c>
      <c r="F59" s="20">
        <v>44756</v>
      </c>
      <c r="G59" s="20"/>
      <c r="H59" s="20">
        <v>45251</v>
      </c>
      <c r="I59" s="20"/>
      <c r="J59" s="20"/>
      <c r="K59" s="20"/>
      <c r="L59" s="20">
        <v>45260</v>
      </c>
      <c r="M59" s="20">
        <v>45484</v>
      </c>
      <c r="N59" s="20"/>
      <c r="O59" s="20">
        <v>45034</v>
      </c>
      <c r="P59" s="20"/>
      <c r="Q59" s="20"/>
      <c r="R59" s="20">
        <v>45083</v>
      </c>
      <c r="S59" s="20"/>
      <c r="T59" s="20">
        <v>44742</v>
      </c>
      <c r="U59" s="20">
        <v>45768</v>
      </c>
      <c r="V59" s="20"/>
      <c r="W59" s="20">
        <v>45601</v>
      </c>
      <c r="X59" s="20">
        <v>45271</v>
      </c>
      <c r="Y59" s="20"/>
      <c r="Z59" s="20">
        <v>45538</v>
      </c>
      <c r="AA59" s="20">
        <v>45510</v>
      </c>
      <c r="AB59" s="20">
        <v>45003</v>
      </c>
      <c r="AC59" s="20">
        <v>45197</v>
      </c>
      <c r="AD59" s="20">
        <v>44791</v>
      </c>
      <c r="AE59" s="20">
        <v>45362</v>
      </c>
      <c r="AF59" s="20">
        <v>45776</v>
      </c>
      <c r="AG59" s="20"/>
      <c r="AH59" s="20"/>
      <c r="AI59" s="20">
        <v>45462</v>
      </c>
      <c r="AJ59" s="20">
        <v>44761</v>
      </c>
      <c r="AK59" s="20">
        <v>45359</v>
      </c>
      <c r="AL59" s="20">
        <v>45247</v>
      </c>
      <c r="AM59" s="20"/>
      <c r="AN59" s="20">
        <v>45820</v>
      </c>
      <c r="AO59" s="20">
        <v>45135</v>
      </c>
      <c r="AP59" s="20">
        <v>44887</v>
      </c>
      <c r="AQ59" s="20">
        <v>44945</v>
      </c>
      <c r="AR59" s="20"/>
      <c r="AS59" s="20">
        <v>44916</v>
      </c>
      <c r="AT59" s="20">
        <v>45643</v>
      </c>
      <c r="AU59" s="20"/>
      <c r="AV59" s="20">
        <v>45359</v>
      </c>
      <c r="AW59" s="20">
        <v>44803</v>
      </c>
      <c r="AX59" s="20"/>
      <c r="AY59" s="20"/>
      <c r="AZ59" s="20">
        <v>44718</v>
      </c>
      <c r="BA59" s="20">
        <v>44799</v>
      </c>
      <c r="BB59" s="20">
        <v>44952</v>
      </c>
      <c r="BC59" s="20">
        <v>45330</v>
      </c>
      <c r="BD59" s="20">
        <v>45491</v>
      </c>
      <c r="BE59" s="20">
        <v>45719</v>
      </c>
      <c r="BF59" s="20">
        <v>44872</v>
      </c>
      <c r="BG59" s="20"/>
      <c r="BH59" s="20">
        <v>45204</v>
      </c>
      <c r="BI59" s="20">
        <v>44913</v>
      </c>
      <c r="BJ59" s="20"/>
      <c r="BK59" s="20"/>
      <c r="BL59" s="20">
        <v>44748</v>
      </c>
      <c r="BM59" s="20">
        <v>45015</v>
      </c>
      <c r="BN59" s="20">
        <v>45818</v>
      </c>
      <c r="BO59" s="20">
        <v>45643</v>
      </c>
      <c r="BP59" s="20"/>
      <c r="BQ59" s="20">
        <v>45185</v>
      </c>
      <c r="BR59" s="20">
        <v>45244</v>
      </c>
      <c r="BS59" s="20">
        <v>45407</v>
      </c>
      <c r="BT59" s="20"/>
      <c r="BU59" s="20"/>
      <c r="BV59" s="20">
        <v>45549</v>
      </c>
      <c r="BW59" s="20">
        <v>45502</v>
      </c>
      <c r="BX59" s="20">
        <v>45175</v>
      </c>
      <c r="BY59" s="20"/>
      <c r="BZ59" s="20">
        <v>45615</v>
      </c>
      <c r="CA59" s="20">
        <v>45587</v>
      </c>
      <c r="CB59" s="20"/>
      <c r="CC59" s="20"/>
      <c r="CD59" s="20">
        <v>44861</v>
      </c>
      <c r="CE59" s="20"/>
      <c r="CF59" s="20"/>
      <c r="CG59" s="20">
        <v>44917</v>
      </c>
      <c r="CH59" s="20"/>
      <c r="CI59" s="20"/>
      <c r="CJ59" s="20"/>
      <c r="CK59" s="20">
        <v>45300</v>
      </c>
      <c r="CL59" s="20"/>
      <c r="CM59" s="20">
        <v>44784</v>
      </c>
      <c r="CN59" s="20">
        <v>45064</v>
      </c>
      <c r="CO59" s="20"/>
      <c r="CP59" s="20"/>
      <c r="CQ59" s="20">
        <v>44854</v>
      </c>
      <c r="CR59" s="20"/>
      <c r="CS59" s="20">
        <v>45370</v>
      </c>
      <c r="CT59" s="20">
        <v>45331</v>
      </c>
      <c r="CU59" s="20"/>
      <c r="CV59" s="20">
        <v>44879</v>
      </c>
      <c r="CW59" s="35">
        <v>44987</v>
      </c>
      <c r="CX59" s="35">
        <v>44862</v>
      </c>
      <c r="CY59" s="35">
        <v>44987</v>
      </c>
      <c r="CZ59" s="35">
        <v>44973</v>
      </c>
      <c r="DA59" s="35">
        <v>44917</v>
      </c>
      <c r="DB59" s="35">
        <v>44769</v>
      </c>
      <c r="DC59" s="35">
        <v>44931</v>
      </c>
      <c r="DE59" s="35">
        <v>45580</v>
      </c>
      <c r="DF59" s="35">
        <v>45012</v>
      </c>
      <c r="DG59" s="35">
        <v>45455</v>
      </c>
      <c r="DH59" s="35">
        <v>45531</v>
      </c>
      <c r="DI59" s="35">
        <v>45636</v>
      </c>
      <c r="DJ59" s="35">
        <v>44802</v>
      </c>
      <c r="DK59" s="35">
        <v>45797</v>
      </c>
      <c r="DL59" s="35">
        <v>45331</v>
      </c>
      <c r="DM59" s="35">
        <v>45021</v>
      </c>
      <c r="DO59" s="35">
        <v>44910</v>
      </c>
      <c r="DP59" s="35">
        <v>44860</v>
      </c>
      <c r="DQ59" s="35">
        <v>45195</v>
      </c>
      <c r="DS59" s="35">
        <v>45512</v>
      </c>
      <c r="DT59" s="35">
        <v>45307</v>
      </c>
      <c r="DW59" s="35">
        <v>45699</v>
      </c>
      <c r="DX59" s="35">
        <v>45265</v>
      </c>
      <c r="DY59" s="35">
        <v>45673</v>
      </c>
      <c r="DZ59" s="35">
        <v>45043</v>
      </c>
      <c r="EA59" s="35">
        <v>45615</v>
      </c>
      <c r="EB59" s="35">
        <v>45629</v>
      </c>
      <c r="ED59" s="35">
        <v>44774</v>
      </c>
      <c r="EE59" s="35">
        <v>44795</v>
      </c>
      <c r="EF59" s="35">
        <v>45398</v>
      </c>
      <c r="EG59" s="35">
        <v>45610</v>
      </c>
      <c r="EH59" s="35">
        <v>45561</v>
      </c>
      <c r="EI59" s="35">
        <v>45043</v>
      </c>
      <c r="EJ59" s="35">
        <v>45441</v>
      </c>
      <c r="EK59" s="35">
        <v>45512</v>
      </c>
      <c r="EL59" s="35">
        <v>45468</v>
      </c>
      <c r="EM59" s="35">
        <v>45755</v>
      </c>
      <c r="EN59" s="35">
        <v>45113</v>
      </c>
      <c r="EO59" s="35">
        <v>44819</v>
      </c>
      <c r="EP59" s="35">
        <v>45308</v>
      </c>
      <c r="EQ59" s="35">
        <v>45729</v>
      </c>
      <c r="ER59" s="35">
        <v>45064</v>
      </c>
      <c r="ET59" s="35">
        <v>45169</v>
      </c>
      <c r="EV59" s="20">
        <v>44770</v>
      </c>
      <c r="EW59" s="20">
        <v>44885</v>
      </c>
      <c r="EX59" s="20">
        <v>45513</v>
      </c>
      <c r="EY59" s="20"/>
      <c r="EZ59" s="20"/>
      <c r="FA59" s="20">
        <v>45194</v>
      </c>
      <c r="FB59" s="20">
        <v>45383</v>
      </c>
      <c r="FC59" s="20">
        <v>45265</v>
      </c>
      <c r="FD59" s="20">
        <v>45133</v>
      </c>
      <c r="FE59" s="20">
        <v>45258</v>
      </c>
      <c r="FF59" s="20"/>
      <c r="FG59" s="20"/>
      <c r="FH59" s="20">
        <v>44628</v>
      </c>
      <c r="FI59" s="20"/>
      <c r="FJ59" s="20">
        <v>45232</v>
      </c>
      <c r="FK59" s="20">
        <v>45393</v>
      </c>
      <c r="FL59" s="20">
        <v>44992</v>
      </c>
      <c r="FM59" s="20"/>
      <c r="FN59" s="20">
        <v>45015</v>
      </c>
      <c r="FO59" s="20"/>
      <c r="FP59" s="20">
        <v>44928</v>
      </c>
      <c r="FQ59" s="20">
        <v>45008</v>
      </c>
      <c r="FR59" s="20">
        <v>45334</v>
      </c>
      <c r="FS59" s="20">
        <v>45412</v>
      </c>
      <c r="FT59" s="20"/>
      <c r="FU59" s="20">
        <v>45148</v>
      </c>
      <c r="FV59" s="20">
        <v>45689</v>
      </c>
      <c r="FW59" s="20"/>
      <c r="FX59" s="20">
        <v>44684</v>
      </c>
      <c r="FY59" s="20">
        <v>45000</v>
      </c>
      <c r="FZ59" s="20"/>
      <c r="GA59" s="20"/>
      <c r="GB59" s="20">
        <v>45180</v>
      </c>
      <c r="GC59" s="20">
        <v>45574</v>
      </c>
      <c r="GD59" s="20">
        <v>45412</v>
      </c>
      <c r="GE59" s="20"/>
      <c r="GF59" s="20">
        <v>45358</v>
      </c>
      <c r="GG59" s="20">
        <v>45722</v>
      </c>
      <c r="GH59" s="20">
        <v>44819</v>
      </c>
      <c r="GI59" s="20">
        <v>45020</v>
      </c>
      <c r="GJ59" s="20">
        <v>44987</v>
      </c>
      <c r="GK59" s="20"/>
      <c r="GL59" s="20">
        <v>45174</v>
      </c>
      <c r="GM59" s="20">
        <v>45278</v>
      </c>
      <c r="GN59" s="20">
        <v>45796</v>
      </c>
      <c r="GO59" s="20">
        <v>45062</v>
      </c>
      <c r="GP59" s="20">
        <v>44944</v>
      </c>
      <c r="GQ59" s="20">
        <v>45561</v>
      </c>
      <c r="GR59" s="20">
        <v>45300</v>
      </c>
      <c r="GS59" s="20"/>
      <c r="GT59" s="20">
        <v>44949</v>
      </c>
      <c r="GU59" s="20">
        <v>44876</v>
      </c>
      <c r="GV59" s="20"/>
      <c r="GW59" s="20">
        <v>44896</v>
      </c>
      <c r="GX59" s="20">
        <v>45671</v>
      </c>
      <c r="GY59" s="20">
        <v>45272</v>
      </c>
      <c r="GZ59" s="20">
        <v>45764</v>
      </c>
      <c r="HA59" s="20">
        <v>44959</v>
      </c>
      <c r="HB59" s="20">
        <v>45429</v>
      </c>
      <c r="HC59" s="20">
        <v>44964</v>
      </c>
      <c r="HD59" s="20">
        <v>45659</v>
      </c>
      <c r="HE59" s="20">
        <v>45127</v>
      </c>
      <c r="HF59" s="20"/>
      <c r="HG59" s="20">
        <v>44770</v>
      </c>
      <c r="HH59" s="20">
        <v>45034</v>
      </c>
      <c r="HI59" s="20">
        <v>44742</v>
      </c>
      <c r="HJ59" s="20"/>
      <c r="HK59" s="20"/>
      <c r="HL59" s="20"/>
      <c r="HM59" s="20">
        <v>44861</v>
      </c>
      <c r="HN59" s="20">
        <v>44864</v>
      </c>
      <c r="HO59" s="20">
        <v>44858</v>
      </c>
      <c r="HP59" s="20">
        <v>45727</v>
      </c>
      <c r="HQ59" s="20">
        <v>45250</v>
      </c>
      <c r="HR59" s="20">
        <v>45489</v>
      </c>
      <c r="HS59" s="20">
        <v>45170</v>
      </c>
      <c r="HT59" s="20">
        <v>44910</v>
      </c>
      <c r="HU59" s="20">
        <v>45520</v>
      </c>
      <c r="HV59" s="20"/>
      <c r="HW59" s="20">
        <v>45345</v>
      </c>
      <c r="HX59" s="20"/>
      <c r="HY59" s="20">
        <v>44992</v>
      </c>
      <c r="HZ59" s="20"/>
      <c r="IA59" s="20"/>
      <c r="IB59" s="20">
        <v>45181</v>
      </c>
      <c r="IC59" s="20">
        <v>45043</v>
      </c>
      <c r="ID59" s="20">
        <v>45176</v>
      </c>
      <c r="IE59" s="20">
        <v>45683</v>
      </c>
      <c r="IF59" s="20">
        <v>44974</v>
      </c>
      <c r="IG59" s="20"/>
      <c r="IH59" s="20">
        <v>44911</v>
      </c>
      <c r="II59" s="20"/>
      <c r="IJ59" s="20"/>
      <c r="IK59" s="20">
        <v>45258</v>
      </c>
      <c r="IL59" s="20">
        <v>45267</v>
      </c>
      <c r="IM59" s="20"/>
      <c r="IN59" s="20">
        <v>45113</v>
      </c>
      <c r="IO59" s="20">
        <v>45667</v>
      </c>
      <c r="IP59" s="20">
        <v>44805</v>
      </c>
      <c r="IQ59" s="20">
        <v>44875</v>
      </c>
      <c r="IR59" s="20">
        <v>45454</v>
      </c>
      <c r="IS59" s="20"/>
      <c r="IT59" s="20"/>
      <c r="IU59" s="20"/>
      <c r="IV59" s="20"/>
      <c r="IW59" s="20">
        <v>45147</v>
      </c>
      <c r="IX59" s="20"/>
      <c r="IY59" s="20">
        <v>45309</v>
      </c>
      <c r="IZ59" s="20">
        <v>45408</v>
      </c>
      <c r="JA59" s="20">
        <v>45566</v>
      </c>
      <c r="JB59" s="20">
        <v>44964</v>
      </c>
      <c r="JC59" s="20">
        <v>45552</v>
      </c>
      <c r="JD59" s="20">
        <v>45034</v>
      </c>
      <c r="JE59" s="20">
        <v>45781</v>
      </c>
      <c r="JF59" s="20"/>
      <c r="JG59" s="20">
        <v>44854</v>
      </c>
      <c r="JH59" s="20">
        <v>44915</v>
      </c>
      <c r="JI59" s="20">
        <v>45685</v>
      </c>
      <c r="JJ59" s="20">
        <v>45267</v>
      </c>
      <c r="JK59" s="20">
        <v>44739</v>
      </c>
      <c r="JL59" s="20"/>
      <c r="JM59" s="20">
        <v>45034</v>
      </c>
      <c r="JN59" s="20">
        <v>44970</v>
      </c>
      <c r="JO59" s="20"/>
      <c r="JP59" s="20">
        <v>44771</v>
      </c>
      <c r="JQ59" s="20">
        <v>44859</v>
      </c>
      <c r="JR59" s="20"/>
      <c r="JS59" s="20"/>
      <c r="JT59" s="20">
        <v>44792</v>
      </c>
      <c r="JU59" s="20">
        <v>45377</v>
      </c>
      <c r="JV59" s="20">
        <v>44881</v>
      </c>
      <c r="JW59" s="20"/>
      <c r="JX59" s="20"/>
      <c r="JY59" s="20">
        <v>45531</v>
      </c>
      <c r="JZ59" s="20">
        <v>45716</v>
      </c>
      <c r="KA59" s="20">
        <v>45041</v>
      </c>
      <c r="KB59" s="20">
        <v>45742</v>
      </c>
      <c r="KC59" s="20"/>
      <c r="KD59" s="20">
        <v>45295</v>
      </c>
      <c r="KE59" s="20"/>
      <c r="KF59" s="20"/>
      <c r="KG59" s="20"/>
      <c r="KH59" s="20">
        <v>45553</v>
      </c>
      <c r="KI59" s="20">
        <v>45329</v>
      </c>
      <c r="KJ59" s="20">
        <v>45776</v>
      </c>
      <c r="KK59" s="20"/>
      <c r="KL59" s="20">
        <v>44837</v>
      </c>
      <c r="KM59" s="20">
        <v>45807</v>
      </c>
      <c r="KN59" s="20">
        <v>44875</v>
      </c>
      <c r="KO59" s="20">
        <v>45414</v>
      </c>
      <c r="KP59" s="20"/>
      <c r="KQ59" s="20"/>
      <c r="KR59" s="20">
        <v>45127</v>
      </c>
      <c r="KS59" s="20"/>
      <c r="KT59" s="20">
        <v>45342</v>
      </c>
      <c r="KU59" s="20">
        <v>45706</v>
      </c>
      <c r="KV59" s="20">
        <v>45176</v>
      </c>
      <c r="KW59" s="20"/>
      <c r="KX59" s="20">
        <v>44957</v>
      </c>
      <c r="KY59" s="20"/>
    </row>
    <row r="60" spans="1:311" ht="15.75" customHeight="1">
      <c r="A60" s="24" t="s">
        <v>8</v>
      </c>
      <c r="B60" s="20"/>
      <c r="C60" s="20">
        <v>45590</v>
      </c>
      <c r="D60" s="20"/>
      <c r="E60" s="20">
        <v>45034</v>
      </c>
      <c r="F60" s="20">
        <v>44798</v>
      </c>
      <c r="G60" s="20"/>
      <c r="H60" s="20">
        <v>45393</v>
      </c>
      <c r="I60" s="20"/>
      <c r="J60" s="20"/>
      <c r="K60" s="20"/>
      <c r="L60" s="20">
        <v>45330</v>
      </c>
      <c r="M60" s="20">
        <v>45512</v>
      </c>
      <c r="N60" s="20"/>
      <c r="O60" s="20">
        <v>45125</v>
      </c>
      <c r="P60" s="20"/>
      <c r="Q60" s="20"/>
      <c r="R60" s="20">
        <v>45272</v>
      </c>
      <c r="S60" s="20"/>
      <c r="T60" s="20">
        <v>44794</v>
      </c>
      <c r="U60" s="20"/>
      <c r="V60" s="20"/>
      <c r="W60" s="20">
        <v>45692</v>
      </c>
      <c r="X60" s="20"/>
      <c r="Y60" s="20"/>
      <c r="Z60" s="20">
        <v>45754</v>
      </c>
      <c r="AA60" s="20">
        <v>45580</v>
      </c>
      <c r="AB60" s="20">
        <v>45280</v>
      </c>
      <c r="AC60" s="20">
        <v>45239</v>
      </c>
      <c r="AD60" s="20">
        <v>44877</v>
      </c>
      <c r="AE60" s="20"/>
      <c r="AF60" s="20"/>
      <c r="AG60" s="20"/>
      <c r="AH60" s="20"/>
      <c r="AI60" s="20">
        <v>45551</v>
      </c>
      <c r="AJ60" s="20">
        <v>44849</v>
      </c>
      <c r="AK60" s="20">
        <v>45379</v>
      </c>
      <c r="AL60" s="20">
        <v>45359</v>
      </c>
      <c r="AM60" s="20"/>
      <c r="AN60" s="20"/>
      <c r="AO60" s="20">
        <v>45192</v>
      </c>
      <c r="AP60" s="20"/>
      <c r="AQ60" s="20"/>
      <c r="AR60" s="20"/>
      <c r="AS60" s="20">
        <v>45004</v>
      </c>
      <c r="AT60" s="20">
        <v>45736</v>
      </c>
      <c r="AU60" s="20"/>
      <c r="AV60" s="20">
        <v>45384</v>
      </c>
      <c r="AW60" s="20">
        <v>44845</v>
      </c>
      <c r="AX60" s="20"/>
      <c r="AY60" s="20"/>
      <c r="AZ60" s="20">
        <v>44762</v>
      </c>
      <c r="BA60" s="20">
        <v>44833</v>
      </c>
      <c r="BB60" s="20">
        <v>45008</v>
      </c>
      <c r="BC60" s="20">
        <v>45372</v>
      </c>
      <c r="BD60" s="20"/>
      <c r="BE60" s="20">
        <v>45796</v>
      </c>
      <c r="BF60" s="20"/>
      <c r="BG60" s="20"/>
      <c r="BH60" s="20"/>
      <c r="BI60" s="20">
        <v>45023</v>
      </c>
      <c r="BJ60" s="20"/>
      <c r="BK60" s="20"/>
      <c r="BL60" s="20">
        <v>45246</v>
      </c>
      <c r="BM60" s="20">
        <v>45043</v>
      </c>
      <c r="BN60" s="20"/>
      <c r="BO60" s="20">
        <v>45727</v>
      </c>
      <c r="BP60" s="20"/>
      <c r="BQ60" s="20">
        <v>45276</v>
      </c>
      <c r="BR60" s="20">
        <v>45344</v>
      </c>
      <c r="BS60" s="20">
        <v>45505</v>
      </c>
      <c r="BT60" s="20"/>
      <c r="BU60" s="20"/>
      <c r="BV60" s="20">
        <v>45654</v>
      </c>
      <c r="BW60" s="20">
        <v>45604</v>
      </c>
      <c r="BX60" s="20">
        <v>45238</v>
      </c>
      <c r="BY60" s="20"/>
      <c r="BZ60" s="20">
        <v>45678</v>
      </c>
      <c r="CA60" s="20">
        <v>45671</v>
      </c>
      <c r="CB60" s="20"/>
      <c r="CC60" s="20"/>
      <c r="CD60" s="20">
        <v>44955</v>
      </c>
      <c r="CE60" s="20"/>
      <c r="CF60" s="20"/>
      <c r="CG60" s="20">
        <v>44951</v>
      </c>
      <c r="CH60" s="20"/>
      <c r="CI60" s="20"/>
      <c r="CJ60" s="20"/>
      <c r="CK60" s="20">
        <v>45702</v>
      </c>
      <c r="CL60" s="20"/>
      <c r="CM60" s="20">
        <v>44827</v>
      </c>
      <c r="CN60" s="20">
        <v>45460</v>
      </c>
      <c r="CO60" s="20"/>
      <c r="CP60" s="20"/>
      <c r="CQ60" s="20">
        <v>44894</v>
      </c>
      <c r="CR60" s="20"/>
      <c r="CS60" s="20">
        <v>45461</v>
      </c>
      <c r="CT60" s="20">
        <v>45423</v>
      </c>
      <c r="CU60" s="20"/>
      <c r="CV60" s="20">
        <v>44915</v>
      </c>
      <c r="CW60" s="35">
        <v>45064</v>
      </c>
      <c r="CX60" s="35">
        <v>44945</v>
      </c>
      <c r="CY60" s="35">
        <v>45092</v>
      </c>
      <c r="CZ60" s="35">
        <v>45026</v>
      </c>
      <c r="DA60" s="35">
        <v>44953</v>
      </c>
      <c r="DC60" s="35">
        <v>44972</v>
      </c>
      <c r="DE60" s="35">
        <v>45663</v>
      </c>
      <c r="DF60" s="35">
        <v>45050</v>
      </c>
      <c r="DG60" s="35">
        <v>45553</v>
      </c>
      <c r="DH60" s="35">
        <v>45713</v>
      </c>
      <c r="DJ60" s="35">
        <v>44855</v>
      </c>
      <c r="DL60" s="35">
        <v>45575</v>
      </c>
      <c r="DM60" s="35">
        <v>45097</v>
      </c>
      <c r="DO60" s="35">
        <v>44956</v>
      </c>
      <c r="DP60" s="35">
        <v>44932</v>
      </c>
      <c r="DQ60" s="35">
        <v>45232</v>
      </c>
      <c r="DS60" s="35">
        <v>45551</v>
      </c>
      <c r="DT60" s="35">
        <v>45372</v>
      </c>
      <c r="DW60" s="35">
        <v>45790</v>
      </c>
      <c r="DX60" s="35">
        <v>45304</v>
      </c>
      <c r="DY60" s="35">
        <v>45734</v>
      </c>
      <c r="DZ60" s="35">
        <v>45097</v>
      </c>
      <c r="EA60" s="35">
        <v>45764</v>
      </c>
      <c r="EB60" s="35">
        <v>45638</v>
      </c>
      <c r="ED60" s="35">
        <v>44797</v>
      </c>
      <c r="EE60" s="35">
        <v>44974</v>
      </c>
      <c r="EF60" s="35">
        <v>45484</v>
      </c>
      <c r="EG60" s="35">
        <v>45799</v>
      </c>
      <c r="EH60" s="35">
        <v>45631</v>
      </c>
      <c r="EI60" s="35">
        <v>45086</v>
      </c>
      <c r="EL60" s="35">
        <v>45638</v>
      </c>
      <c r="EN60" s="35">
        <v>45272</v>
      </c>
      <c r="EO60" s="35">
        <v>44938</v>
      </c>
      <c r="EP60" s="35">
        <v>45362</v>
      </c>
      <c r="EQ60" s="35">
        <v>45779</v>
      </c>
      <c r="ER60" s="35">
        <v>45104</v>
      </c>
      <c r="ET60" s="35">
        <v>45197</v>
      </c>
      <c r="EV60" s="20">
        <v>44867</v>
      </c>
      <c r="EW60" s="20">
        <v>44954</v>
      </c>
      <c r="EX60" s="20">
        <v>45608</v>
      </c>
      <c r="EY60" s="20"/>
      <c r="EZ60" s="20"/>
      <c r="FA60" s="20">
        <v>45195</v>
      </c>
      <c r="FB60" s="20">
        <v>45393</v>
      </c>
      <c r="FC60" s="20">
        <v>45358</v>
      </c>
      <c r="FD60" s="20">
        <v>45218</v>
      </c>
      <c r="FE60" s="20">
        <v>45335</v>
      </c>
      <c r="FF60" s="20"/>
      <c r="FG60" s="20"/>
      <c r="FH60" s="20">
        <v>44673</v>
      </c>
      <c r="FI60" s="20"/>
      <c r="FJ60" s="20">
        <v>45799</v>
      </c>
      <c r="FK60" s="20">
        <v>45505</v>
      </c>
      <c r="FL60" s="20">
        <v>45026</v>
      </c>
      <c r="FM60" s="20"/>
      <c r="FN60" s="20">
        <v>45043</v>
      </c>
      <c r="FO60" s="20"/>
      <c r="FP60" s="20">
        <v>45004</v>
      </c>
      <c r="FQ60" s="20">
        <v>45097</v>
      </c>
      <c r="FR60" s="20">
        <v>45418</v>
      </c>
      <c r="FS60" s="20">
        <v>45475</v>
      </c>
      <c r="FT60" s="20"/>
      <c r="FU60" s="20">
        <v>45379</v>
      </c>
      <c r="FV60" s="20">
        <v>45777</v>
      </c>
      <c r="FW60" s="20"/>
      <c r="FX60" s="20">
        <v>44721</v>
      </c>
      <c r="FY60" s="20">
        <v>45092</v>
      </c>
      <c r="FZ60" s="20"/>
      <c r="GA60" s="20"/>
      <c r="GB60" s="20">
        <v>45267</v>
      </c>
      <c r="GC60" s="20">
        <v>45661</v>
      </c>
      <c r="GD60" s="20">
        <v>45440</v>
      </c>
      <c r="GE60" s="20"/>
      <c r="GF60" s="20">
        <v>45398</v>
      </c>
      <c r="GG60" s="20">
        <v>45818</v>
      </c>
      <c r="GH60" s="20">
        <v>44950</v>
      </c>
      <c r="GI60" s="20">
        <v>45070</v>
      </c>
      <c r="GJ60" s="20">
        <v>45029</v>
      </c>
      <c r="GK60" s="20"/>
      <c r="GL60" s="20">
        <v>45226</v>
      </c>
      <c r="GM60" s="20">
        <v>45369</v>
      </c>
      <c r="GN60" s="20"/>
      <c r="GO60" s="20">
        <v>45260</v>
      </c>
      <c r="GP60" s="20">
        <v>45001</v>
      </c>
      <c r="GQ60" s="20">
        <v>45645</v>
      </c>
      <c r="GR60" s="20">
        <v>45354</v>
      </c>
      <c r="GS60" s="20"/>
      <c r="GT60" s="20">
        <v>45205</v>
      </c>
      <c r="GU60" s="20">
        <v>44964</v>
      </c>
      <c r="GV60" s="20"/>
      <c r="GW60" s="20">
        <v>44995</v>
      </c>
      <c r="GX60" s="20">
        <v>45769</v>
      </c>
      <c r="GY60" s="20">
        <v>45354</v>
      </c>
      <c r="GZ60" s="20"/>
      <c r="HA60" s="20"/>
      <c r="HB60" s="20">
        <v>45518</v>
      </c>
      <c r="HC60" s="20">
        <v>45024</v>
      </c>
      <c r="HD60" s="20">
        <v>45736</v>
      </c>
      <c r="HE60" s="20">
        <v>45239</v>
      </c>
      <c r="HF60" s="20"/>
      <c r="HG60" s="20">
        <v>44867</v>
      </c>
      <c r="HH60" s="20">
        <v>45125</v>
      </c>
      <c r="HI60" s="20">
        <v>44795</v>
      </c>
      <c r="HJ60" s="20"/>
      <c r="HK60" s="20"/>
      <c r="HL60" s="20"/>
      <c r="HM60" s="20">
        <v>44931</v>
      </c>
      <c r="HN60" s="20">
        <v>44914</v>
      </c>
      <c r="HO60" s="20">
        <v>44937</v>
      </c>
      <c r="HP60" s="20">
        <v>45797</v>
      </c>
      <c r="HQ60" s="20">
        <v>45330</v>
      </c>
      <c r="HR60" s="20"/>
      <c r="HS60" s="20">
        <v>45351</v>
      </c>
      <c r="HT60" s="20">
        <v>44956</v>
      </c>
      <c r="HU60" s="20">
        <v>45623</v>
      </c>
      <c r="HV60" s="20"/>
      <c r="HW60" s="20">
        <v>45374</v>
      </c>
      <c r="HX60" s="20"/>
      <c r="HY60" s="20">
        <v>45177</v>
      </c>
      <c r="HZ60" s="20"/>
      <c r="IA60" s="20"/>
      <c r="IB60" s="20">
        <v>45246</v>
      </c>
      <c r="IC60" s="20"/>
      <c r="ID60" s="20">
        <v>45269</v>
      </c>
      <c r="IE60" s="20">
        <v>45722</v>
      </c>
      <c r="IF60" s="20">
        <v>45058</v>
      </c>
      <c r="IG60" s="20"/>
      <c r="IH60" s="20">
        <v>44953</v>
      </c>
      <c r="II60" s="20"/>
      <c r="IJ60" s="20"/>
      <c r="IK60" s="20">
        <v>45448</v>
      </c>
      <c r="IL60" s="20">
        <v>45273</v>
      </c>
      <c r="IM60" s="20"/>
      <c r="IN60" s="20">
        <v>45197</v>
      </c>
      <c r="IO60" s="20"/>
      <c r="IP60" s="20">
        <v>44858</v>
      </c>
      <c r="IQ60" s="20">
        <v>44995</v>
      </c>
      <c r="IR60" s="20">
        <v>45541</v>
      </c>
      <c r="IS60" s="20"/>
      <c r="IT60" s="20"/>
      <c r="IU60" s="20"/>
      <c r="IV60" s="20"/>
      <c r="IW60" s="20">
        <v>45239</v>
      </c>
      <c r="IX60" s="20"/>
      <c r="IY60" s="20">
        <v>45398</v>
      </c>
      <c r="IZ60" s="20">
        <v>45589</v>
      </c>
      <c r="JA60" s="20"/>
      <c r="JB60" s="20">
        <v>45014</v>
      </c>
      <c r="JC60" s="20">
        <v>45729</v>
      </c>
      <c r="JD60" s="20">
        <v>45076</v>
      </c>
      <c r="JE60" s="20">
        <v>45822</v>
      </c>
      <c r="JF60" s="20"/>
      <c r="JG60" s="20">
        <v>44987</v>
      </c>
      <c r="JH60" s="20">
        <v>44945</v>
      </c>
      <c r="JI60" s="20">
        <v>45754</v>
      </c>
      <c r="JJ60" s="20">
        <v>45311</v>
      </c>
      <c r="JK60" s="20">
        <v>44782</v>
      </c>
      <c r="JL60" s="20"/>
      <c r="JM60" s="20"/>
      <c r="JN60" s="20"/>
      <c r="JO60" s="20"/>
      <c r="JP60" s="20">
        <v>44804</v>
      </c>
      <c r="JQ60" s="20">
        <v>44952</v>
      </c>
      <c r="JR60" s="20"/>
      <c r="JS60" s="20"/>
      <c r="JT60" s="20">
        <v>44896</v>
      </c>
      <c r="JU60" s="20">
        <v>45450</v>
      </c>
      <c r="JV60" s="20">
        <v>44966</v>
      </c>
      <c r="JW60" s="20"/>
      <c r="JX60" s="20"/>
      <c r="JY60" s="20">
        <v>45601</v>
      </c>
      <c r="JZ60" s="20">
        <v>45814</v>
      </c>
      <c r="KA60" s="20">
        <v>45120</v>
      </c>
      <c r="KB60" s="20"/>
      <c r="KC60" s="20"/>
      <c r="KD60" s="20">
        <v>45365</v>
      </c>
      <c r="KE60" s="20"/>
      <c r="KF60" s="20"/>
      <c r="KG60" s="20"/>
      <c r="KH60" s="20">
        <v>45732</v>
      </c>
      <c r="KI60" s="20">
        <v>45412</v>
      </c>
      <c r="KJ60" s="20"/>
      <c r="KK60" s="20"/>
      <c r="KL60" s="20">
        <v>45002</v>
      </c>
      <c r="KM60" s="20"/>
      <c r="KN60" s="20">
        <v>45008</v>
      </c>
      <c r="KO60" s="20">
        <v>45505</v>
      </c>
      <c r="KP60" s="20"/>
      <c r="KQ60" s="20"/>
      <c r="KR60" s="20"/>
      <c r="KS60" s="20"/>
      <c r="KT60" s="20">
        <v>45693</v>
      </c>
      <c r="KU60" s="20"/>
      <c r="KV60" s="20">
        <v>45293</v>
      </c>
      <c r="KW60" s="20"/>
      <c r="KX60" s="20">
        <v>45055</v>
      </c>
      <c r="KY60" s="20"/>
    </row>
    <row r="61" spans="1:311" ht="15.75" customHeight="1">
      <c r="A61" s="24" t="s">
        <v>9</v>
      </c>
      <c r="B61" s="20"/>
      <c r="C61" s="20">
        <v>45640</v>
      </c>
      <c r="D61" s="20"/>
      <c r="E61" s="20">
        <v>45225</v>
      </c>
      <c r="F61" s="20">
        <v>44812</v>
      </c>
      <c r="G61" s="20"/>
      <c r="H61" s="20">
        <v>45703</v>
      </c>
      <c r="I61" s="20"/>
      <c r="J61" s="20"/>
      <c r="K61" s="20"/>
      <c r="L61" s="20">
        <v>45372</v>
      </c>
      <c r="M61" s="20">
        <v>45610</v>
      </c>
      <c r="N61" s="20"/>
      <c r="O61" s="20">
        <v>45239</v>
      </c>
      <c r="P61" s="20"/>
      <c r="Q61" s="20"/>
      <c r="R61" s="20">
        <v>45456</v>
      </c>
      <c r="S61" s="20"/>
      <c r="T61" s="20">
        <v>44945</v>
      </c>
      <c r="U61" s="20"/>
      <c r="V61" s="20"/>
      <c r="W61" s="20">
        <v>45783</v>
      </c>
      <c r="X61" s="20"/>
      <c r="Y61" s="20"/>
      <c r="Z61" s="20">
        <v>45820</v>
      </c>
      <c r="AA61" s="20">
        <v>45673</v>
      </c>
      <c r="AB61" s="20">
        <v>45363</v>
      </c>
      <c r="AC61" s="20">
        <v>45281</v>
      </c>
      <c r="AD61" s="20">
        <v>44966</v>
      </c>
      <c r="AE61" s="20"/>
      <c r="AF61" s="20"/>
      <c r="AG61" s="20"/>
      <c r="AH61" s="20"/>
      <c r="AI61" s="20">
        <v>45751</v>
      </c>
      <c r="AJ61" s="20">
        <v>44932</v>
      </c>
      <c r="AK61" s="20"/>
      <c r="AL61" s="20">
        <v>45611</v>
      </c>
      <c r="AM61" s="20"/>
      <c r="AN61" s="20"/>
      <c r="AO61" s="20">
        <v>45202</v>
      </c>
      <c r="AP61" s="20"/>
      <c r="AQ61" s="20"/>
      <c r="AR61" s="20"/>
      <c r="AS61" s="20">
        <v>45118</v>
      </c>
      <c r="AT61" s="20">
        <v>45820</v>
      </c>
      <c r="AU61" s="20"/>
      <c r="AV61" s="20">
        <v>45489</v>
      </c>
      <c r="AW61" s="20">
        <v>44879</v>
      </c>
      <c r="AX61" s="20"/>
      <c r="AY61" s="20"/>
      <c r="AZ61" s="20">
        <v>45093</v>
      </c>
      <c r="BA61" s="20">
        <v>44945</v>
      </c>
      <c r="BB61" s="20">
        <v>45036</v>
      </c>
      <c r="BC61" s="20">
        <v>45505</v>
      </c>
      <c r="BD61" s="20"/>
      <c r="BE61" s="20"/>
      <c r="BF61" s="20"/>
      <c r="BG61" s="20"/>
      <c r="BH61" s="20"/>
      <c r="BI61" s="20">
        <v>45108</v>
      </c>
      <c r="BJ61" s="20"/>
      <c r="BK61" s="20"/>
      <c r="BL61" s="20">
        <v>45337</v>
      </c>
      <c r="BM61" s="20">
        <v>45099</v>
      </c>
      <c r="BN61" s="20"/>
      <c r="BO61" s="20"/>
      <c r="BP61" s="20"/>
      <c r="BQ61" s="20">
        <v>45361</v>
      </c>
      <c r="BR61" s="20">
        <v>45512</v>
      </c>
      <c r="BS61" s="20"/>
      <c r="BT61" s="20"/>
      <c r="BU61" s="20"/>
      <c r="BV61" s="20">
        <v>45736</v>
      </c>
      <c r="BW61" s="20">
        <v>45688</v>
      </c>
      <c r="BX61" s="20">
        <v>45286</v>
      </c>
      <c r="BY61" s="20"/>
      <c r="BZ61" s="20">
        <v>45769</v>
      </c>
      <c r="CA61" s="20">
        <v>45755</v>
      </c>
      <c r="CB61" s="20"/>
      <c r="CC61" s="20"/>
      <c r="CD61" s="20">
        <v>45046</v>
      </c>
      <c r="CE61" s="20"/>
      <c r="CF61" s="20"/>
      <c r="CG61" s="20">
        <v>45000</v>
      </c>
      <c r="CH61" s="20"/>
      <c r="CI61" s="20"/>
      <c r="CJ61" s="20"/>
      <c r="CK61" s="20"/>
      <c r="CL61" s="20"/>
      <c r="CM61" s="20">
        <v>44911</v>
      </c>
      <c r="CN61" s="20"/>
      <c r="CO61" s="20"/>
      <c r="CP61" s="20"/>
      <c r="CQ61" s="20">
        <v>44917</v>
      </c>
      <c r="CR61" s="20"/>
      <c r="CS61" s="20">
        <v>45741</v>
      </c>
      <c r="CT61" s="20">
        <v>45506</v>
      </c>
      <c r="CU61" s="20"/>
      <c r="CV61" s="20">
        <v>44966</v>
      </c>
      <c r="CW61" s="35">
        <v>45153</v>
      </c>
      <c r="CX61" s="35">
        <v>45034</v>
      </c>
      <c r="CY61" s="35">
        <v>45176</v>
      </c>
      <c r="CZ61" s="35">
        <v>45132</v>
      </c>
      <c r="DA61" s="35">
        <v>44999</v>
      </c>
      <c r="DC61" s="35">
        <v>45016</v>
      </c>
      <c r="DE61" s="35">
        <v>45748</v>
      </c>
      <c r="DF61" s="35">
        <v>45181</v>
      </c>
      <c r="DG61" s="35">
        <v>45642</v>
      </c>
      <c r="DJ61" s="35">
        <v>45106</v>
      </c>
      <c r="DL61" s="35">
        <v>45760</v>
      </c>
      <c r="DM61" s="35">
        <v>45196</v>
      </c>
      <c r="DO61" s="35">
        <v>45055</v>
      </c>
      <c r="DP61" s="35">
        <v>44973</v>
      </c>
      <c r="DS61" s="35">
        <v>45583</v>
      </c>
      <c r="DX61" s="35">
        <v>45359</v>
      </c>
      <c r="DY61" s="35">
        <v>45750</v>
      </c>
      <c r="DZ61" s="35">
        <v>45189</v>
      </c>
      <c r="EB61" s="35">
        <v>45687</v>
      </c>
      <c r="ED61" s="35">
        <v>44826</v>
      </c>
      <c r="EE61" s="35">
        <v>45061</v>
      </c>
      <c r="EF61" s="35">
        <v>45540</v>
      </c>
      <c r="EH61" s="35">
        <v>45704</v>
      </c>
      <c r="EI61" s="35">
        <v>45135</v>
      </c>
      <c r="EL61" s="35">
        <v>45720</v>
      </c>
      <c r="EN61" s="35">
        <v>45369</v>
      </c>
      <c r="EP61" s="35">
        <v>45433</v>
      </c>
      <c r="EQ61" s="35">
        <v>45816</v>
      </c>
      <c r="ER61" s="35">
        <v>45246</v>
      </c>
      <c r="ET61" s="35">
        <v>45328</v>
      </c>
      <c r="EV61" s="20">
        <v>45208</v>
      </c>
      <c r="EW61" s="20">
        <v>45100</v>
      </c>
      <c r="EX61" s="20">
        <v>45744</v>
      </c>
      <c r="EY61" s="20"/>
      <c r="EZ61" s="20"/>
      <c r="FA61" s="20">
        <v>45203</v>
      </c>
      <c r="FB61" s="20">
        <v>45455</v>
      </c>
      <c r="FC61" s="20">
        <v>45421</v>
      </c>
      <c r="FD61" s="20">
        <v>45274</v>
      </c>
      <c r="FE61" s="20">
        <v>45426</v>
      </c>
      <c r="FF61" s="20"/>
      <c r="FG61" s="20"/>
      <c r="FH61" s="20">
        <v>44782</v>
      </c>
      <c r="FI61" s="20"/>
      <c r="FJ61" s="20"/>
      <c r="FK61" s="20">
        <v>45594</v>
      </c>
      <c r="FL61" s="20"/>
      <c r="FM61" s="20"/>
      <c r="FN61" s="20">
        <v>45085</v>
      </c>
      <c r="FO61" s="20"/>
      <c r="FP61" s="20">
        <v>45116</v>
      </c>
      <c r="FQ61" s="20">
        <v>45113</v>
      </c>
      <c r="FR61" s="20">
        <v>45513</v>
      </c>
      <c r="FS61" s="20">
        <v>45608</v>
      </c>
      <c r="FT61" s="20"/>
      <c r="FU61" s="20">
        <v>45491</v>
      </c>
      <c r="FV61" s="20"/>
      <c r="FW61" s="20"/>
      <c r="FX61" s="20">
        <v>44819</v>
      </c>
      <c r="FY61" s="20">
        <v>45173</v>
      </c>
      <c r="FZ61" s="20"/>
      <c r="GA61" s="20"/>
      <c r="GB61" s="20">
        <v>45378</v>
      </c>
      <c r="GC61" s="20"/>
      <c r="GD61" s="20">
        <v>45519</v>
      </c>
      <c r="GE61" s="20"/>
      <c r="GF61" s="20">
        <v>45489</v>
      </c>
      <c r="GG61" s="20"/>
      <c r="GH61" s="20">
        <v>45036</v>
      </c>
      <c r="GI61" s="20">
        <v>45090</v>
      </c>
      <c r="GJ61" s="20">
        <v>45148</v>
      </c>
      <c r="GK61" s="20"/>
      <c r="GL61" s="20">
        <v>45421</v>
      </c>
      <c r="GM61" s="20">
        <v>45447</v>
      </c>
      <c r="GN61" s="20"/>
      <c r="GO61" s="20"/>
      <c r="GP61" s="20"/>
      <c r="GQ61" s="20">
        <v>45757</v>
      </c>
      <c r="GR61" s="20"/>
      <c r="GS61" s="20"/>
      <c r="GT61" s="20">
        <v>45278</v>
      </c>
      <c r="GU61" s="20">
        <v>45051</v>
      </c>
      <c r="GV61" s="20"/>
      <c r="GW61" s="20">
        <v>45329</v>
      </c>
      <c r="GX61" s="20">
        <v>45805</v>
      </c>
      <c r="GY61" s="20">
        <v>45803</v>
      </c>
      <c r="GZ61" s="20"/>
      <c r="HA61" s="20"/>
      <c r="HB61" s="20">
        <v>45618</v>
      </c>
      <c r="HC61" s="20">
        <v>45083</v>
      </c>
      <c r="HD61" s="20"/>
      <c r="HE61" s="20">
        <v>45330</v>
      </c>
      <c r="HF61" s="20"/>
      <c r="HG61" s="20">
        <v>44956</v>
      </c>
      <c r="HH61" s="20">
        <v>45356</v>
      </c>
      <c r="HI61" s="20">
        <v>44839</v>
      </c>
      <c r="HJ61" s="20"/>
      <c r="HK61" s="20"/>
      <c r="HL61" s="20"/>
      <c r="HM61" s="20">
        <v>45036</v>
      </c>
      <c r="HN61" s="20">
        <v>44950</v>
      </c>
      <c r="HO61" s="20">
        <v>45028</v>
      </c>
      <c r="HP61" s="20"/>
      <c r="HQ61" s="20">
        <v>45342</v>
      </c>
      <c r="HR61" s="20"/>
      <c r="HS61" s="20">
        <v>45547</v>
      </c>
      <c r="HT61" s="20">
        <v>45022</v>
      </c>
      <c r="HU61" s="20">
        <v>45715</v>
      </c>
      <c r="HV61" s="20"/>
      <c r="HW61" s="20">
        <v>45424</v>
      </c>
      <c r="HX61" s="20"/>
      <c r="HY61" s="20">
        <v>45195</v>
      </c>
      <c r="HZ61" s="20"/>
      <c r="IA61" s="20"/>
      <c r="IB61" s="20">
        <v>45329</v>
      </c>
      <c r="IC61" s="20"/>
      <c r="ID61" s="20">
        <v>45359</v>
      </c>
      <c r="IE61" s="20">
        <v>45823</v>
      </c>
      <c r="IF61" s="20">
        <v>45376</v>
      </c>
      <c r="IG61" s="20"/>
      <c r="IH61" s="20">
        <v>44998</v>
      </c>
      <c r="II61" s="20"/>
      <c r="IJ61" s="20"/>
      <c r="IK61" s="20">
        <v>45531</v>
      </c>
      <c r="IL61" s="20">
        <v>45329</v>
      </c>
      <c r="IM61" s="20"/>
      <c r="IN61" s="20">
        <v>45316</v>
      </c>
      <c r="IO61" s="20"/>
      <c r="IP61" s="20">
        <v>44978</v>
      </c>
      <c r="IQ61" s="20">
        <v>45061</v>
      </c>
      <c r="IR61" s="20">
        <v>45629</v>
      </c>
      <c r="IS61" s="20"/>
      <c r="IT61" s="20"/>
      <c r="IU61" s="20"/>
      <c r="IV61" s="20"/>
      <c r="IW61" s="20">
        <v>45328</v>
      </c>
      <c r="IX61" s="20"/>
      <c r="IY61" s="20">
        <v>45498</v>
      </c>
      <c r="IZ61" s="20">
        <v>45673</v>
      </c>
      <c r="JA61" s="20"/>
      <c r="JB61" s="20">
        <v>45061</v>
      </c>
      <c r="JC61" s="20"/>
      <c r="JD61" s="20">
        <v>45132</v>
      </c>
      <c r="JE61" s="20"/>
      <c r="JF61" s="20"/>
      <c r="JG61" s="20">
        <v>45083</v>
      </c>
      <c r="JH61" s="20">
        <v>45015</v>
      </c>
      <c r="JI61" s="20"/>
      <c r="JJ61" s="20">
        <v>45369</v>
      </c>
      <c r="JK61" s="20">
        <v>44810</v>
      </c>
      <c r="JL61" s="20"/>
      <c r="JM61" s="20"/>
      <c r="JN61" s="20"/>
      <c r="JO61" s="20"/>
      <c r="JP61" s="20">
        <v>45020</v>
      </c>
      <c r="JQ61" s="20">
        <v>45046</v>
      </c>
      <c r="JR61" s="20"/>
      <c r="JS61" s="20"/>
      <c r="JT61" s="20">
        <v>45008</v>
      </c>
      <c r="JU61" s="20">
        <v>45687</v>
      </c>
      <c r="JV61" s="20">
        <v>45061</v>
      </c>
      <c r="JW61" s="20"/>
      <c r="JX61" s="20"/>
      <c r="JY61" s="20">
        <v>45694</v>
      </c>
      <c r="JZ61" s="20"/>
      <c r="KA61" s="20">
        <v>45155</v>
      </c>
      <c r="KB61" s="20"/>
      <c r="KC61" s="20"/>
      <c r="KD61" s="20">
        <v>45383</v>
      </c>
      <c r="KE61" s="20"/>
      <c r="KF61" s="20"/>
      <c r="KG61" s="20"/>
      <c r="KH61" s="20"/>
      <c r="KI61" s="20">
        <v>45604</v>
      </c>
      <c r="KJ61" s="20"/>
      <c r="KK61" s="20"/>
      <c r="KL61" s="20">
        <v>45015</v>
      </c>
      <c r="KM61" s="20"/>
      <c r="KN61" s="20">
        <v>45099</v>
      </c>
      <c r="KO61" s="20">
        <v>45587</v>
      </c>
      <c r="KP61" s="20"/>
      <c r="KQ61" s="20"/>
      <c r="KR61" s="20"/>
      <c r="KS61" s="20"/>
      <c r="KT61" s="20"/>
      <c r="KU61" s="20"/>
      <c r="KV61" s="20">
        <v>45351</v>
      </c>
      <c r="KW61" s="20"/>
      <c r="KX61" s="20">
        <v>45072</v>
      </c>
      <c r="KY61" s="20"/>
    </row>
    <row r="62" spans="1:311" ht="15.75" customHeight="1">
      <c r="A62" s="24" t="s">
        <v>10</v>
      </c>
      <c r="B62" s="20"/>
      <c r="C62" s="20">
        <v>45736</v>
      </c>
      <c r="D62" s="20"/>
      <c r="E62" s="20">
        <v>45405</v>
      </c>
      <c r="F62" s="20">
        <v>44952</v>
      </c>
      <c r="G62" s="20"/>
      <c r="H62" s="20">
        <v>45778</v>
      </c>
      <c r="I62" s="20"/>
      <c r="J62" s="20"/>
      <c r="K62" s="20"/>
      <c r="L62" s="20">
        <v>45433</v>
      </c>
      <c r="M62" s="20">
        <v>45748</v>
      </c>
      <c r="N62" s="20"/>
      <c r="O62" s="20">
        <v>45330</v>
      </c>
      <c r="P62" s="20"/>
      <c r="Q62" s="20"/>
      <c r="R62" s="20">
        <v>45699</v>
      </c>
      <c r="S62" s="20"/>
      <c r="T62" s="20">
        <v>45099</v>
      </c>
      <c r="U62" s="20"/>
      <c r="V62" s="20"/>
      <c r="W62" s="20"/>
      <c r="X62" s="20"/>
      <c r="Y62" s="20"/>
      <c r="Z62" s="20"/>
      <c r="AA62" s="20">
        <v>45775</v>
      </c>
      <c r="AB62" s="20">
        <v>45558</v>
      </c>
      <c r="AC62" s="20">
        <v>45379</v>
      </c>
      <c r="AD62" s="20">
        <v>45056</v>
      </c>
      <c r="AE62" s="20"/>
      <c r="AF62" s="20"/>
      <c r="AG62" s="20"/>
      <c r="AH62" s="20"/>
      <c r="AI62" s="20"/>
      <c r="AJ62" s="20">
        <v>45051</v>
      </c>
      <c r="AK62" s="20"/>
      <c r="AL62" s="20">
        <v>45789</v>
      </c>
      <c r="AM62" s="20"/>
      <c r="AN62" s="20"/>
      <c r="AO62" s="20">
        <v>45279</v>
      </c>
      <c r="AP62" s="20"/>
      <c r="AQ62" s="20"/>
      <c r="AR62" s="20"/>
      <c r="AS62" s="20">
        <v>45244</v>
      </c>
      <c r="AT62" s="20"/>
      <c r="AU62" s="20"/>
      <c r="AV62" s="20">
        <v>45596</v>
      </c>
      <c r="AW62" s="20">
        <v>44924</v>
      </c>
      <c r="AX62" s="20"/>
      <c r="AY62" s="20"/>
      <c r="AZ62" s="20"/>
      <c r="BA62" s="20">
        <v>45029</v>
      </c>
      <c r="BB62" s="20">
        <v>45099</v>
      </c>
      <c r="BC62" s="20">
        <v>45685</v>
      </c>
      <c r="BD62" s="20"/>
      <c r="BE62" s="20"/>
      <c r="BF62" s="20"/>
      <c r="BG62" s="20"/>
      <c r="BH62" s="20"/>
      <c r="BI62" s="20">
        <v>45262</v>
      </c>
      <c r="BJ62" s="20"/>
      <c r="BK62" s="20"/>
      <c r="BL62" s="20">
        <v>45426</v>
      </c>
      <c r="BM62" s="20">
        <v>45180</v>
      </c>
      <c r="BN62" s="20"/>
      <c r="BO62" s="20"/>
      <c r="BP62" s="20"/>
      <c r="BQ62" s="20">
        <v>45537</v>
      </c>
      <c r="BR62" s="20">
        <v>45517</v>
      </c>
      <c r="BS62" s="20"/>
      <c r="BT62" s="20"/>
      <c r="BU62" s="20"/>
      <c r="BV62" s="20"/>
      <c r="BW62" s="20"/>
      <c r="BX62" s="20">
        <v>45331</v>
      </c>
      <c r="BY62" s="20"/>
      <c r="BZ62" s="20"/>
      <c r="CA62" s="20"/>
      <c r="CB62" s="20"/>
      <c r="CC62" s="20"/>
      <c r="CD62" s="20">
        <v>45144</v>
      </c>
      <c r="CE62" s="20"/>
      <c r="CF62" s="20"/>
      <c r="CG62" s="20"/>
      <c r="CH62" s="20"/>
      <c r="CI62" s="20"/>
      <c r="CJ62" s="20"/>
      <c r="CK62" s="20"/>
      <c r="CL62" s="20"/>
      <c r="CM62" s="20">
        <v>45044</v>
      </c>
      <c r="CN62" s="20"/>
      <c r="CO62" s="20"/>
      <c r="CP62" s="20"/>
      <c r="CQ62" s="20">
        <v>45003</v>
      </c>
      <c r="CR62" s="20"/>
      <c r="CS62" s="20"/>
      <c r="CT62" s="20">
        <v>45614</v>
      </c>
      <c r="CU62" s="20"/>
      <c r="CV62" s="20">
        <v>45008</v>
      </c>
      <c r="CW62" s="35">
        <v>45250</v>
      </c>
      <c r="CX62" s="35">
        <v>45131</v>
      </c>
      <c r="CY62" s="35">
        <v>45260</v>
      </c>
      <c r="CZ62" s="35">
        <v>45234</v>
      </c>
      <c r="DA62" s="35">
        <v>45040</v>
      </c>
      <c r="DC62" s="35">
        <v>45058</v>
      </c>
      <c r="DF62" s="35">
        <v>45267</v>
      </c>
      <c r="DG62" s="35">
        <v>45717</v>
      </c>
      <c r="DM62" s="35">
        <v>45286</v>
      </c>
      <c r="DO62" s="35">
        <v>45149</v>
      </c>
      <c r="DP62" s="35">
        <v>45009</v>
      </c>
      <c r="DS62" s="35">
        <v>45639</v>
      </c>
      <c r="DX62" s="35">
        <v>45449</v>
      </c>
      <c r="DY62" s="35">
        <v>45811</v>
      </c>
      <c r="DZ62" s="35">
        <v>45280</v>
      </c>
      <c r="ED62" s="35">
        <v>44944</v>
      </c>
      <c r="EE62" s="35">
        <v>45139</v>
      </c>
      <c r="EF62" s="35">
        <v>45587</v>
      </c>
      <c r="EH62" s="35">
        <v>45720</v>
      </c>
      <c r="EL62" s="35">
        <v>45806</v>
      </c>
      <c r="EN62" s="35">
        <v>45474</v>
      </c>
      <c r="EP62" s="35">
        <v>45541</v>
      </c>
      <c r="ER62" s="35">
        <v>45365</v>
      </c>
      <c r="ET62" s="35">
        <v>45463</v>
      </c>
      <c r="EV62" s="20">
        <v>45282</v>
      </c>
      <c r="EW62" s="20">
        <v>45163</v>
      </c>
      <c r="EX62" s="20"/>
      <c r="EY62" s="20"/>
      <c r="EZ62" s="20"/>
      <c r="FA62" s="20"/>
      <c r="FB62" s="20">
        <v>45553</v>
      </c>
      <c r="FC62" s="20">
        <v>45505</v>
      </c>
      <c r="FD62" s="20">
        <v>45349</v>
      </c>
      <c r="FE62" s="20">
        <v>45545</v>
      </c>
      <c r="FF62" s="20"/>
      <c r="FG62" s="20"/>
      <c r="FH62" s="20"/>
      <c r="FI62" s="20"/>
      <c r="FJ62" s="20"/>
      <c r="FK62" s="20">
        <v>45716</v>
      </c>
      <c r="FL62" s="20"/>
      <c r="FM62" s="20"/>
      <c r="FN62" s="20">
        <v>45148</v>
      </c>
      <c r="FO62" s="20"/>
      <c r="FP62" s="20">
        <v>45298</v>
      </c>
      <c r="FQ62" s="20">
        <v>45190</v>
      </c>
      <c r="FR62" s="20">
        <v>45711</v>
      </c>
      <c r="FS62" s="20">
        <v>45741</v>
      </c>
      <c r="FT62" s="20"/>
      <c r="FU62" s="20">
        <v>45575</v>
      </c>
      <c r="FV62" s="20"/>
      <c r="FW62" s="20"/>
      <c r="FX62" s="20">
        <v>44848</v>
      </c>
      <c r="FY62" s="20"/>
      <c r="FZ62" s="20"/>
      <c r="GA62" s="20"/>
      <c r="GB62" s="20">
        <v>45385</v>
      </c>
      <c r="GC62" s="20"/>
      <c r="GD62" s="20">
        <v>45610</v>
      </c>
      <c r="GE62" s="20"/>
      <c r="GF62" s="20">
        <v>45596</v>
      </c>
      <c r="GG62" s="20"/>
      <c r="GH62" s="20">
        <v>45120</v>
      </c>
      <c r="GI62" s="20">
        <v>45120</v>
      </c>
      <c r="GJ62" s="20"/>
      <c r="GK62" s="20"/>
      <c r="GL62" s="20"/>
      <c r="GM62" s="20">
        <v>45541</v>
      </c>
      <c r="GN62" s="20"/>
      <c r="GO62" s="20"/>
      <c r="GP62" s="20"/>
      <c r="GQ62" s="20">
        <v>45811</v>
      </c>
      <c r="GR62" s="20"/>
      <c r="GS62" s="20"/>
      <c r="GT62" s="20">
        <v>45367</v>
      </c>
      <c r="GU62" s="20">
        <v>45139</v>
      </c>
      <c r="GV62" s="20"/>
      <c r="GW62" s="20">
        <v>45407</v>
      </c>
      <c r="GX62" s="20">
        <v>45813</v>
      </c>
      <c r="GY62" s="20"/>
      <c r="GZ62" s="20"/>
      <c r="HA62" s="20"/>
      <c r="HB62" s="20">
        <v>45699</v>
      </c>
      <c r="HC62" s="20">
        <v>45147</v>
      </c>
      <c r="HD62" s="20"/>
      <c r="HE62" s="20">
        <v>45526</v>
      </c>
      <c r="HF62" s="20"/>
      <c r="HG62" s="20">
        <v>45042</v>
      </c>
      <c r="HH62" s="20">
        <v>45540</v>
      </c>
      <c r="HI62" s="20">
        <v>44908</v>
      </c>
      <c r="HJ62" s="20"/>
      <c r="HK62" s="20"/>
      <c r="HL62" s="20"/>
      <c r="HM62" s="20">
        <v>45071</v>
      </c>
      <c r="HN62" s="20">
        <v>44991</v>
      </c>
      <c r="HO62" s="20"/>
      <c r="HP62" s="20"/>
      <c r="HQ62" s="20">
        <v>45454</v>
      </c>
      <c r="HR62" s="20"/>
      <c r="HS62" s="20"/>
      <c r="HT62" s="20">
        <v>45063</v>
      </c>
      <c r="HU62" s="20"/>
      <c r="HV62" s="20"/>
      <c r="HW62" s="20">
        <v>45521</v>
      </c>
      <c r="HX62" s="20"/>
      <c r="HY62" s="20">
        <v>45196</v>
      </c>
      <c r="HZ62" s="20"/>
      <c r="IA62" s="20"/>
      <c r="IB62" s="20">
        <v>45396</v>
      </c>
      <c r="IC62" s="20"/>
      <c r="ID62" s="20">
        <v>45451</v>
      </c>
      <c r="IE62" s="20"/>
      <c r="IF62" s="20">
        <v>45566</v>
      </c>
      <c r="IG62" s="20"/>
      <c r="IH62" s="20">
        <v>45041</v>
      </c>
      <c r="II62" s="20"/>
      <c r="IJ62" s="20"/>
      <c r="IK62" s="20"/>
      <c r="IL62" s="20">
        <v>45397</v>
      </c>
      <c r="IM62" s="20"/>
      <c r="IN62" s="20">
        <v>45741</v>
      </c>
      <c r="IO62" s="20"/>
      <c r="IP62" s="20">
        <v>45034</v>
      </c>
      <c r="IQ62" s="20">
        <v>45678</v>
      </c>
      <c r="IR62" s="20"/>
      <c r="IS62" s="20"/>
      <c r="IT62" s="20"/>
      <c r="IU62" s="20"/>
      <c r="IV62" s="20"/>
      <c r="IW62" s="20">
        <v>45412</v>
      </c>
      <c r="IX62" s="20"/>
      <c r="IY62" s="20">
        <v>45608</v>
      </c>
      <c r="IZ62" s="20">
        <v>45757</v>
      </c>
      <c r="JA62" s="20"/>
      <c r="JB62" s="20">
        <v>45102</v>
      </c>
      <c r="JC62" s="20"/>
      <c r="JD62" s="20">
        <v>45160</v>
      </c>
      <c r="JE62" s="20"/>
      <c r="JF62" s="20"/>
      <c r="JG62" s="20">
        <v>45106</v>
      </c>
      <c r="JH62" s="20">
        <v>45086</v>
      </c>
      <c r="JI62" s="20"/>
      <c r="JJ62" s="20">
        <v>45460</v>
      </c>
      <c r="JK62" s="20">
        <v>44855</v>
      </c>
      <c r="JL62" s="20"/>
      <c r="JM62" s="20"/>
      <c r="JN62" s="20"/>
      <c r="JO62" s="20"/>
      <c r="JP62" s="20">
        <v>45201</v>
      </c>
      <c r="JQ62" s="20">
        <v>45135</v>
      </c>
      <c r="JR62" s="20"/>
      <c r="JS62" s="20"/>
      <c r="JT62" s="20">
        <v>45119</v>
      </c>
      <c r="JU62" s="20">
        <v>45743</v>
      </c>
      <c r="JV62" s="20">
        <v>45152</v>
      </c>
      <c r="JW62" s="20"/>
      <c r="JX62" s="20"/>
      <c r="JY62" s="20">
        <v>45769</v>
      </c>
      <c r="JZ62" s="20"/>
      <c r="KA62" s="20">
        <v>45204</v>
      </c>
      <c r="KB62" s="20"/>
      <c r="KC62" s="20"/>
      <c r="KD62" s="20">
        <v>45719</v>
      </c>
      <c r="KE62" s="20"/>
      <c r="KF62" s="20"/>
      <c r="KG62" s="20"/>
      <c r="KH62" s="20"/>
      <c r="KI62" s="20">
        <v>45685</v>
      </c>
      <c r="KJ62" s="20"/>
      <c r="KK62" s="20"/>
      <c r="KL62" s="20">
        <v>45184</v>
      </c>
      <c r="KM62" s="20"/>
      <c r="KN62" s="20">
        <v>45190</v>
      </c>
      <c r="KO62" s="20">
        <v>45689</v>
      </c>
      <c r="KP62" s="20"/>
      <c r="KQ62" s="20"/>
      <c r="KR62" s="20"/>
      <c r="KS62" s="20"/>
      <c r="KT62" s="20"/>
      <c r="KU62" s="20"/>
      <c r="KV62" s="20">
        <v>45391</v>
      </c>
      <c r="KW62" s="20"/>
      <c r="KX62" s="20">
        <v>45174</v>
      </c>
      <c r="KY62" s="20"/>
    </row>
    <row r="63" spans="1:311" ht="15.75" customHeight="1">
      <c r="A63" s="24" t="s">
        <v>11</v>
      </c>
      <c r="B63" s="20"/>
      <c r="C63" s="20"/>
      <c r="D63" s="20"/>
      <c r="E63" s="20">
        <v>45582</v>
      </c>
      <c r="F63" s="20">
        <v>44983</v>
      </c>
      <c r="G63" s="20"/>
      <c r="H63" s="20"/>
      <c r="I63" s="20"/>
      <c r="J63" s="20"/>
      <c r="K63" s="20"/>
      <c r="L63" s="20"/>
      <c r="M63" s="20"/>
      <c r="N63" s="20"/>
      <c r="O63" s="20">
        <v>45414</v>
      </c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>
        <v>45468</v>
      </c>
      <c r="AD63" s="20">
        <v>45139</v>
      </c>
      <c r="AE63" s="20"/>
      <c r="AF63" s="20"/>
      <c r="AG63" s="20"/>
      <c r="AH63" s="20"/>
      <c r="AI63" s="20"/>
      <c r="AJ63" s="20">
        <v>45141</v>
      </c>
      <c r="AK63" s="20"/>
      <c r="AL63" s="20">
        <v>45792</v>
      </c>
      <c r="AM63" s="20"/>
      <c r="AN63" s="20"/>
      <c r="AO63" s="20"/>
      <c r="AP63" s="20"/>
      <c r="AQ63" s="20"/>
      <c r="AR63" s="20"/>
      <c r="AS63" s="20">
        <v>45334</v>
      </c>
      <c r="AT63" s="20"/>
      <c r="AU63" s="20"/>
      <c r="AV63" s="20">
        <v>45686</v>
      </c>
      <c r="AW63" s="20">
        <v>44963</v>
      </c>
      <c r="AX63" s="20"/>
      <c r="AY63" s="20"/>
      <c r="AZ63" s="20"/>
      <c r="BA63" s="20">
        <v>45102</v>
      </c>
      <c r="BB63" s="20">
        <v>45195</v>
      </c>
      <c r="BC63" s="20">
        <v>45778</v>
      </c>
      <c r="BD63" s="20"/>
      <c r="BE63" s="20"/>
      <c r="BF63" s="20"/>
      <c r="BG63" s="20"/>
      <c r="BH63" s="20"/>
      <c r="BI63" s="20">
        <v>45447</v>
      </c>
      <c r="BJ63" s="20"/>
      <c r="BK63" s="20"/>
      <c r="BL63" s="20">
        <v>45519</v>
      </c>
      <c r="BM63" s="20"/>
      <c r="BN63" s="20"/>
      <c r="BO63" s="20"/>
      <c r="BP63" s="20"/>
      <c r="BQ63" s="20">
        <v>45721</v>
      </c>
      <c r="BR63" s="20">
        <v>45608</v>
      </c>
      <c r="BS63" s="20"/>
      <c r="BT63" s="20"/>
      <c r="BU63" s="20"/>
      <c r="BV63" s="20"/>
      <c r="BW63" s="20"/>
      <c r="BX63" s="20">
        <v>45414</v>
      </c>
      <c r="BY63" s="20"/>
      <c r="BZ63" s="20"/>
      <c r="CA63" s="20"/>
      <c r="CB63" s="20"/>
      <c r="CC63" s="20"/>
      <c r="CD63" s="20">
        <v>45267</v>
      </c>
      <c r="CE63" s="20"/>
      <c r="CF63" s="20"/>
      <c r="CG63" s="20"/>
      <c r="CH63" s="20"/>
      <c r="CI63" s="20"/>
      <c r="CJ63" s="20"/>
      <c r="CK63" s="20"/>
      <c r="CL63" s="20"/>
      <c r="CM63" s="20">
        <v>45093</v>
      </c>
      <c r="CN63" s="20"/>
      <c r="CO63" s="20"/>
      <c r="CP63" s="20"/>
      <c r="CQ63" s="20">
        <v>45086</v>
      </c>
      <c r="CR63" s="20"/>
      <c r="CS63" s="20"/>
      <c r="CT63" s="20">
        <v>45702</v>
      </c>
      <c r="CU63" s="20"/>
      <c r="CV63" s="20">
        <v>45043</v>
      </c>
      <c r="CW63" s="35">
        <v>45427</v>
      </c>
      <c r="CX63" s="35">
        <v>45224</v>
      </c>
      <c r="CY63" s="35">
        <v>45391</v>
      </c>
      <c r="CZ63" s="35">
        <v>45332</v>
      </c>
      <c r="DA63" s="35">
        <v>45096</v>
      </c>
      <c r="DC63" s="35">
        <v>45100</v>
      </c>
      <c r="DF63" s="35">
        <v>45351</v>
      </c>
      <c r="DG63" s="35">
        <v>45815</v>
      </c>
      <c r="DM63" s="35">
        <v>45458</v>
      </c>
      <c r="DO63" s="35">
        <v>45244</v>
      </c>
      <c r="DP63" s="35">
        <v>45077</v>
      </c>
      <c r="DS63" s="35">
        <v>45677</v>
      </c>
      <c r="DZ63" s="35">
        <v>45372</v>
      </c>
      <c r="ED63" s="35">
        <v>45007</v>
      </c>
      <c r="EF63" s="35">
        <v>45664</v>
      </c>
      <c r="EH63" s="35">
        <v>45769</v>
      </c>
      <c r="EN63" s="35">
        <v>45580</v>
      </c>
      <c r="EP63" s="35">
        <v>45720</v>
      </c>
      <c r="ER63" s="35">
        <v>45449</v>
      </c>
      <c r="ET63" s="35">
        <v>45551</v>
      </c>
      <c r="EV63" s="20">
        <v>45369</v>
      </c>
      <c r="EW63" s="20">
        <v>45352</v>
      </c>
      <c r="EX63" s="20"/>
      <c r="EY63" s="20"/>
      <c r="EZ63" s="20"/>
      <c r="FA63" s="20"/>
      <c r="FB63" s="20">
        <v>45638</v>
      </c>
      <c r="FC63" s="20">
        <v>45596</v>
      </c>
      <c r="FD63" s="20">
        <v>45421</v>
      </c>
      <c r="FE63" s="20">
        <v>45636</v>
      </c>
      <c r="FF63" s="20"/>
      <c r="FG63" s="20"/>
      <c r="FH63" s="20"/>
      <c r="FI63" s="20"/>
      <c r="FJ63" s="20"/>
      <c r="FK63" s="20">
        <v>45722</v>
      </c>
      <c r="FL63" s="20"/>
      <c r="FM63" s="20"/>
      <c r="FN63" s="20">
        <v>45237</v>
      </c>
      <c r="FO63" s="20"/>
      <c r="FP63" s="20">
        <v>45395</v>
      </c>
      <c r="FQ63" s="20">
        <v>45293</v>
      </c>
      <c r="FR63" s="20">
        <v>45803</v>
      </c>
      <c r="FS63" s="20">
        <v>45805</v>
      </c>
      <c r="FT63" s="20"/>
      <c r="FU63" s="20"/>
      <c r="FV63" s="20"/>
      <c r="FW63" s="20"/>
      <c r="FX63" s="20">
        <v>44910</v>
      </c>
      <c r="FY63" s="20"/>
      <c r="FZ63" s="20"/>
      <c r="GA63" s="20"/>
      <c r="GB63" s="20"/>
      <c r="GC63" s="20"/>
      <c r="GD63" s="20">
        <v>45694</v>
      </c>
      <c r="GE63" s="20"/>
      <c r="GF63" s="20">
        <v>45600</v>
      </c>
      <c r="GG63" s="20"/>
      <c r="GH63" s="20">
        <v>45216</v>
      </c>
      <c r="GI63" s="20">
        <v>45148</v>
      </c>
      <c r="GJ63" s="20"/>
      <c r="GK63" s="20"/>
      <c r="GL63" s="20"/>
      <c r="GM63" s="20">
        <v>45637</v>
      </c>
      <c r="GN63" s="20"/>
      <c r="GO63" s="20"/>
      <c r="GP63" s="20"/>
      <c r="GQ63" s="20"/>
      <c r="GR63" s="20"/>
      <c r="GS63" s="20"/>
      <c r="GT63" s="20"/>
      <c r="GU63" s="20">
        <v>45231</v>
      </c>
      <c r="GV63" s="20"/>
      <c r="GW63" s="20">
        <v>45496</v>
      </c>
      <c r="GX63" s="20"/>
      <c r="GY63" s="20"/>
      <c r="GZ63" s="20"/>
      <c r="HA63" s="20"/>
      <c r="HB63" s="20"/>
      <c r="HC63" s="20">
        <v>45207</v>
      </c>
      <c r="HD63" s="20"/>
      <c r="HE63" s="20">
        <v>45628</v>
      </c>
      <c r="HF63" s="20"/>
      <c r="HG63" s="20">
        <v>45142</v>
      </c>
      <c r="HH63" s="20">
        <v>45643</v>
      </c>
      <c r="HI63" s="20">
        <v>44980</v>
      </c>
      <c r="HJ63" s="20"/>
      <c r="HK63" s="20"/>
      <c r="HL63" s="20"/>
      <c r="HM63" s="20"/>
      <c r="HN63" s="20">
        <v>45034</v>
      </c>
      <c r="HO63" s="20"/>
      <c r="HP63" s="20"/>
      <c r="HQ63" s="20">
        <v>45495</v>
      </c>
      <c r="HR63" s="20"/>
      <c r="HS63" s="20"/>
      <c r="HT63" s="20">
        <v>45104</v>
      </c>
      <c r="HU63" s="20"/>
      <c r="HV63" s="20"/>
      <c r="HW63" s="20"/>
      <c r="HX63" s="20"/>
      <c r="HY63" s="20"/>
      <c r="HZ63" s="20"/>
      <c r="IA63" s="20"/>
      <c r="IB63" s="20">
        <v>45482</v>
      </c>
      <c r="IC63" s="20"/>
      <c r="ID63" s="20">
        <v>45545</v>
      </c>
      <c r="IE63" s="20"/>
      <c r="IF63" s="20"/>
      <c r="IG63" s="20"/>
      <c r="IH63" s="20">
        <v>45081</v>
      </c>
      <c r="II63" s="20"/>
      <c r="IJ63" s="20"/>
      <c r="IK63" s="20"/>
      <c r="IL63" s="20">
        <v>45450</v>
      </c>
      <c r="IM63" s="20"/>
      <c r="IN63" s="20">
        <v>45811</v>
      </c>
      <c r="IO63" s="20"/>
      <c r="IP63" s="20"/>
      <c r="IQ63" s="20">
        <v>45727</v>
      </c>
      <c r="IR63" s="20"/>
      <c r="IS63" s="20"/>
      <c r="IT63" s="20"/>
      <c r="IU63" s="20"/>
      <c r="IV63" s="20"/>
      <c r="IW63" s="20">
        <v>45499</v>
      </c>
      <c r="IX63" s="20"/>
      <c r="IY63" s="20">
        <v>45699</v>
      </c>
      <c r="IZ63" s="20"/>
      <c r="JA63" s="20"/>
      <c r="JB63" s="20">
        <v>45143</v>
      </c>
      <c r="JC63" s="20"/>
      <c r="JD63" s="20">
        <v>45202</v>
      </c>
      <c r="JE63" s="20"/>
      <c r="JF63" s="20"/>
      <c r="JG63" s="20">
        <v>45188</v>
      </c>
      <c r="JH63" s="20">
        <v>45274</v>
      </c>
      <c r="JI63" s="20"/>
      <c r="JJ63" s="20"/>
      <c r="JK63" s="20">
        <v>44908</v>
      </c>
      <c r="JL63" s="20"/>
      <c r="JM63" s="20"/>
      <c r="JN63" s="20"/>
      <c r="JO63" s="20"/>
      <c r="JP63" s="20">
        <v>45278</v>
      </c>
      <c r="JQ63" s="20">
        <v>45234</v>
      </c>
      <c r="JR63" s="20"/>
      <c r="JS63" s="20"/>
      <c r="JT63" s="20"/>
      <c r="JU63" s="20">
        <v>45817</v>
      </c>
      <c r="JV63" s="20">
        <v>45239</v>
      </c>
      <c r="JW63" s="20"/>
      <c r="JX63" s="20"/>
      <c r="JY63" s="20"/>
      <c r="JZ63" s="20"/>
      <c r="KA63" s="20">
        <v>45314</v>
      </c>
      <c r="KB63" s="20"/>
      <c r="KC63" s="20"/>
      <c r="KD63" s="20">
        <v>45811</v>
      </c>
      <c r="KE63" s="20"/>
      <c r="KF63" s="20"/>
      <c r="KG63" s="20"/>
      <c r="KH63" s="20"/>
      <c r="KI63" s="20"/>
      <c r="KJ63" s="20"/>
      <c r="KK63" s="20"/>
      <c r="KL63" s="20">
        <v>45366</v>
      </c>
      <c r="KM63" s="20"/>
      <c r="KN63" s="20">
        <v>45295</v>
      </c>
      <c r="KO63" s="20">
        <v>45777</v>
      </c>
      <c r="KP63" s="20"/>
      <c r="KQ63" s="20"/>
      <c r="KR63" s="20"/>
      <c r="KS63" s="20"/>
      <c r="KT63" s="20"/>
      <c r="KU63" s="20"/>
      <c r="KV63" s="20"/>
      <c r="KW63" s="20"/>
      <c r="KX63" s="20">
        <v>45250</v>
      </c>
      <c r="KY63" s="20"/>
    </row>
    <row r="64" spans="1:311" ht="15.75" customHeight="1">
      <c r="A64" s="24" t="s">
        <v>12</v>
      </c>
      <c r="B64" s="20"/>
      <c r="C64" s="20"/>
      <c r="D64" s="20"/>
      <c r="E64" s="20">
        <v>45729</v>
      </c>
      <c r="F64" s="20">
        <v>45085</v>
      </c>
      <c r="G64" s="20"/>
      <c r="H64" s="20"/>
      <c r="I64" s="20"/>
      <c r="J64" s="20"/>
      <c r="K64" s="20"/>
      <c r="L64" s="20"/>
      <c r="M64" s="20"/>
      <c r="N64" s="20"/>
      <c r="O64" s="20">
        <v>45498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>
        <v>45652</v>
      </c>
      <c r="AD64" s="20">
        <v>45236</v>
      </c>
      <c r="AE64" s="20"/>
      <c r="AF64" s="20"/>
      <c r="AG64" s="20"/>
      <c r="AH64" s="20"/>
      <c r="AI64" s="20"/>
      <c r="AJ64" s="20">
        <v>45232</v>
      </c>
      <c r="AK64" s="20"/>
      <c r="AL64" s="20"/>
      <c r="AM64" s="20"/>
      <c r="AN64" s="20"/>
      <c r="AO64" s="20"/>
      <c r="AP64" s="20"/>
      <c r="AQ64" s="20"/>
      <c r="AR64" s="20"/>
      <c r="AS64" s="20">
        <v>45422</v>
      </c>
      <c r="AT64" s="20"/>
      <c r="AU64" s="20"/>
      <c r="AV64" s="20"/>
      <c r="AW64" s="20">
        <v>45008</v>
      </c>
      <c r="AX64" s="20"/>
      <c r="AY64" s="20"/>
      <c r="AZ64" s="20"/>
      <c r="BA64" s="20">
        <v>45133</v>
      </c>
      <c r="BB64" s="20">
        <v>45279</v>
      </c>
      <c r="BC64" s="20"/>
      <c r="BD64" s="20"/>
      <c r="BE64" s="20"/>
      <c r="BF64" s="20"/>
      <c r="BG64" s="20"/>
      <c r="BH64" s="20"/>
      <c r="BI64" s="20">
        <v>45618</v>
      </c>
      <c r="BJ64" s="20"/>
      <c r="BK64" s="20"/>
      <c r="BL64" s="20"/>
      <c r="BM64" s="20"/>
      <c r="BN64" s="20"/>
      <c r="BO64" s="20"/>
      <c r="BP64" s="20"/>
      <c r="BQ64" s="20"/>
      <c r="BR64" s="20">
        <v>45699</v>
      </c>
      <c r="BS64" s="20"/>
      <c r="BT64" s="20"/>
      <c r="BU64" s="20"/>
      <c r="BV64" s="20"/>
      <c r="BW64" s="20"/>
      <c r="BX64" s="20">
        <v>45448</v>
      </c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>
        <v>45398</v>
      </c>
      <c r="CN64" s="20"/>
      <c r="CO64" s="20"/>
      <c r="CP64" s="20"/>
      <c r="CQ64" s="20">
        <v>45194</v>
      </c>
      <c r="CR64" s="20"/>
      <c r="CS64" s="20"/>
      <c r="CT64" s="20"/>
      <c r="CU64" s="20"/>
      <c r="CV64" s="20">
        <v>45093</v>
      </c>
      <c r="CW64" s="35">
        <v>45615</v>
      </c>
      <c r="CX64" s="35">
        <v>45310</v>
      </c>
      <c r="CY64" s="35">
        <v>45505</v>
      </c>
      <c r="CZ64" s="35">
        <v>45513</v>
      </c>
      <c r="DA64" s="35">
        <v>45144</v>
      </c>
      <c r="DC64" s="35">
        <v>45142</v>
      </c>
      <c r="DF64" s="35">
        <v>45435</v>
      </c>
      <c r="DM64" s="35">
        <v>45644</v>
      </c>
      <c r="DO64" s="35">
        <v>45328</v>
      </c>
      <c r="DP64" s="35">
        <v>45162</v>
      </c>
      <c r="DS64" s="35">
        <v>45720</v>
      </c>
      <c r="DZ64" s="35">
        <v>45464</v>
      </c>
      <c r="ED64" s="35">
        <v>45063</v>
      </c>
      <c r="EN64" s="35">
        <v>45681</v>
      </c>
      <c r="EP64" s="35">
        <v>45784</v>
      </c>
      <c r="ER64" s="35">
        <v>45561</v>
      </c>
      <c r="ET64" s="35">
        <v>45635</v>
      </c>
      <c r="EV64" s="20"/>
      <c r="EW64" s="20">
        <v>45548</v>
      </c>
      <c r="EX64" s="20"/>
      <c r="EY64" s="20"/>
      <c r="EZ64" s="20"/>
      <c r="FA64" s="20"/>
      <c r="FB64" s="20">
        <v>45716</v>
      </c>
      <c r="FC64" s="20">
        <v>45678</v>
      </c>
      <c r="FD64" s="20"/>
      <c r="FE64" s="20">
        <v>45748</v>
      </c>
      <c r="FF64" s="20"/>
      <c r="FG64" s="20"/>
      <c r="FH64" s="20"/>
      <c r="FI64" s="20"/>
      <c r="FJ64" s="20"/>
      <c r="FK64" s="20"/>
      <c r="FL64" s="20"/>
      <c r="FM64" s="20"/>
      <c r="FN64" s="20">
        <v>45376</v>
      </c>
      <c r="FO64" s="20"/>
      <c r="FP64" s="20">
        <v>45496</v>
      </c>
      <c r="FQ64" s="20">
        <v>45372</v>
      </c>
      <c r="FR64" s="20"/>
      <c r="FS64" s="20"/>
      <c r="FT64" s="20"/>
      <c r="FU64" s="20"/>
      <c r="FV64" s="20"/>
      <c r="FW64" s="20"/>
      <c r="FX64" s="20">
        <v>44981</v>
      </c>
      <c r="FY64" s="20"/>
      <c r="FZ64" s="20"/>
      <c r="GA64" s="20"/>
      <c r="GB64" s="20"/>
      <c r="GC64" s="20"/>
      <c r="GD64" s="20">
        <v>45778</v>
      </c>
      <c r="GE64" s="20"/>
      <c r="GF64" s="20">
        <v>45673</v>
      </c>
      <c r="GG64" s="20"/>
      <c r="GH64" s="20">
        <v>45279</v>
      </c>
      <c r="GI64" s="20">
        <v>45334</v>
      </c>
      <c r="GJ64" s="20"/>
      <c r="GK64" s="20"/>
      <c r="GL64" s="20"/>
      <c r="GM64" s="20">
        <v>45728</v>
      </c>
      <c r="GN64" s="20"/>
      <c r="GO64" s="20"/>
      <c r="GP64" s="20"/>
      <c r="GQ64" s="20"/>
      <c r="GR64" s="20"/>
      <c r="GS64" s="20"/>
      <c r="GT64" s="20"/>
      <c r="GU64" s="20">
        <v>45324</v>
      </c>
      <c r="GV64" s="20"/>
      <c r="GW64" s="20">
        <v>45576</v>
      </c>
      <c r="GX64" s="20"/>
      <c r="GY64" s="20"/>
      <c r="GZ64" s="20"/>
      <c r="HA64" s="20"/>
      <c r="HB64" s="20"/>
      <c r="HC64" s="20">
        <v>45306</v>
      </c>
      <c r="HD64" s="20"/>
      <c r="HE64" s="20">
        <v>45708</v>
      </c>
      <c r="HF64" s="20"/>
      <c r="HG64" s="20">
        <v>45205</v>
      </c>
      <c r="HH64" s="20"/>
      <c r="HI64" s="20">
        <v>45119</v>
      </c>
      <c r="HJ64" s="20"/>
      <c r="HK64" s="20"/>
      <c r="HL64" s="20"/>
      <c r="HM64" s="20"/>
      <c r="HN64" s="20">
        <v>45071</v>
      </c>
      <c r="HO64" s="20"/>
      <c r="HP64" s="20"/>
      <c r="HQ64" s="20">
        <v>45586</v>
      </c>
      <c r="HR64" s="20"/>
      <c r="HS64" s="20"/>
      <c r="HT64" s="20">
        <v>45161</v>
      </c>
      <c r="HU64" s="20"/>
      <c r="HV64" s="20"/>
      <c r="HW64" s="20"/>
      <c r="HX64" s="20"/>
      <c r="HY64" s="20"/>
      <c r="HZ64" s="20"/>
      <c r="IA64" s="20"/>
      <c r="IB64" s="20">
        <v>45684</v>
      </c>
      <c r="IC64" s="20"/>
      <c r="ID64" s="20">
        <v>45636</v>
      </c>
      <c r="IE64" s="20"/>
      <c r="IF64" s="20"/>
      <c r="IG64" s="20"/>
      <c r="IH64" s="20">
        <v>45132</v>
      </c>
      <c r="II64" s="20"/>
      <c r="IJ64" s="20"/>
      <c r="IK64" s="20"/>
      <c r="IL64" s="20">
        <v>45502</v>
      </c>
      <c r="IM64" s="20"/>
      <c r="IN64" s="20"/>
      <c r="IO64" s="20"/>
      <c r="IP64" s="20"/>
      <c r="IQ64" s="20">
        <v>45790</v>
      </c>
      <c r="IR64" s="20"/>
      <c r="IS64" s="20"/>
      <c r="IT64" s="20"/>
      <c r="IU64" s="20"/>
      <c r="IV64" s="20"/>
      <c r="IW64" s="20">
        <v>45594</v>
      </c>
      <c r="IX64" s="20"/>
      <c r="IY64" s="20">
        <v>45796</v>
      </c>
      <c r="IZ64" s="20"/>
      <c r="JA64" s="20"/>
      <c r="JB64" s="20">
        <v>45183</v>
      </c>
      <c r="JC64" s="20"/>
      <c r="JD64" s="20">
        <v>45259</v>
      </c>
      <c r="JE64" s="20"/>
      <c r="JF64" s="20"/>
      <c r="JG64" s="20">
        <v>45277</v>
      </c>
      <c r="JH64" s="20">
        <v>45451</v>
      </c>
      <c r="JI64" s="20"/>
      <c r="JJ64" s="20"/>
      <c r="JK64" s="20">
        <v>44945</v>
      </c>
      <c r="JL64" s="20"/>
      <c r="JM64" s="20"/>
      <c r="JN64" s="20"/>
      <c r="JO64" s="20"/>
      <c r="JP64" s="20">
        <v>45371</v>
      </c>
      <c r="JQ64" s="20">
        <v>45319</v>
      </c>
      <c r="JR64" s="20"/>
      <c r="JS64" s="20"/>
      <c r="JT64" s="20"/>
      <c r="JU64" s="20"/>
      <c r="JV64" s="20">
        <v>45329</v>
      </c>
      <c r="JW64" s="20"/>
      <c r="JX64" s="20"/>
      <c r="JY64" s="20"/>
      <c r="JZ64" s="20"/>
      <c r="KA64" s="20">
        <v>45366</v>
      </c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>
        <v>45790</v>
      </c>
      <c r="KM64" s="20"/>
      <c r="KN64" s="20">
        <v>45419</v>
      </c>
      <c r="KO64" s="20"/>
      <c r="KP64" s="20"/>
      <c r="KQ64" s="20"/>
      <c r="KR64" s="20"/>
      <c r="KS64" s="20"/>
      <c r="KT64" s="20"/>
      <c r="KU64" s="20"/>
      <c r="KV64" s="20"/>
      <c r="KW64" s="20"/>
      <c r="KX64" s="20">
        <v>45443</v>
      </c>
      <c r="KY64" s="20"/>
    </row>
    <row r="65" spans="1:311" ht="15.75" customHeight="1">
      <c r="A65" s="24" t="s">
        <v>13</v>
      </c>
      <c r="B65" s="20"/>
      <c r="C65" s="20"/>
      <c r="D65" s="20"/>
      <c r="E65" s="20"/>
      <c r="F65" s="20">
        <v>45162</v>
      </c>
      <c r="G65" s="20"/>
      <c r="H65" s="20"/>
      <c r="I65" s="20"/>
      <c r="J65" s="20"/>
      <c r="K65" s="20"/>
      <c r="L65" s="20"/>
      <c r="M65" s="20"/>
      <c r="N65" s="20"/>
      <c r="O65" s="20">
        <v>45622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>
        <v>45736</v>
      </c>
      <c r="AD65" s="20">
        <v>45322</v>
      </c>
      <c r="AE65" s="20"/>
      <c r="AF65" s="20"/>
      <c r="AG65" s="20"/>
      <c r="AH65" s="20"/>
      <c r="AI65" s="20"/>
      <c r="AJ65" s="20">
        <v>45412</v>
      </c>
      <c r="AK65" s="20"/>
      <c r="AL65" s="20"/>
      <c r="AM65" s="20"/>
      <c r="AN65" s="20"/>
      <c r="AO65" s="20"/>
      <c r="AP65" s="20"/>
      <c r="AQ65" s="20"/>
      <c r="AR65" s="20"/>
      <c r="AS65" s="20">
        <v>45598</v>
      </c>
      <c r="AT65" s="20"/>
      <c r="AU65" s="20"/>
      <c r="AV65" s="20"/>
      <c r="AW65" s="20">
        <v>45055</v>
      </c>
      <c r="AX65" s="20"/>
      <c r="AY65" s="20"/>
      <c r="AZ65" s="20"/>
      <c r="BA65" s="20">
        <v>45234</v>
      </c>
      <c r="BB65" s="20">
        <v>45384</v>
      </c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>
        <v>45538</v>
      </c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>
        <v>45278</v>
      </c>
      <c r="CR65" s="20"/>
      <c r="CS65" s="20"/>
      <c r="CT65" s="20"/>
      <c r="CU65" s="20"/>
      <c r="CV65" s="20">
        <v>45129</v>
      </c>
      <c r="CW65" s="35">
        <v>45797</v>
      </c>
      <c r="CX65" s="35">
        <v>45427</v>
      </c>
      <c r="CY65" s="35">
        <v>45685</v>
      </c>
      <c r="CZ65" s="35">
        <v>45691</v>
      </c>
      <c r="DA65" s="35">
        <v>45183</v>
      </c>
      <c r="DC65" s="35">
        <v>45183</v>
      </c>
      <c r="DF65" s="35">
        <v>45539</v>
      </c>
      <c r="DO65" s="35">
        <v>45419</v>
      </c>
      <c r="DP65" s="35">
        <v>45259</v>
      </c>
      <c r="DS65" s="35">
        <v>45763</v>
      </c>
      <c r="DZ65" s="35">
        <v>45552</v>
      </c>
      <c r="ED65" s="35">
        <v>45188</v>
      </c>
      <c r="EN65" s="35">
        <v>45755</v>
      </c>
      <c r="ER65" s="35">
        <v>45678</v>
      </c>
      <c r="ET65" s="35">
        <v>45721</v>
      </c>
      <c r="EV65" s="20"/>
      <c r="EW65" s="20">
        <v>45768</v>
      </c>
      <c r="EX65" s="20"/>
      <c r="EY65" s="20"/>
      <c r="EZ65" s="20"/>
      <c r="FA65" s="20"/>
      <c r="FB65" s="20">
        <v>45814</v>
      </c>
      <c r="FC65" s="20">
        <v>45769</v>
      </c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>
        <v>45475</v>
      </c>
      <c r="FO65" s="20"/>
      <c r="FP65" s="20">
        <v>45575</v>
      </c>
      <c r="FQ65" s="20">
        <v>45517</v>
      </c>
      <c r="FR65" s="20"/>
      <c r="FS65" s="20"/>
      <c r="FT65" s="20"/>
      <c r="FU65" s="20"/>
      <c r="FV65" s="20"/>
      <c r="FW65" s="20"/>
      <c r="FX65" s="20">
        <v>45001</v>
      </c>
      <c r="FY65" s="20"/>
      <c r="FZ65" s="20"/>
      <c r="GA65" s="20"/>
      <c r="GB65" s="20"/>
      <c r="GC65" s="20"/>
      <c r="GD65" s="20"/>
      <c r="GE65" s="20"/>
      <c r="GF65" s="20">
        <v>45762</v>
      </c>
      <c r="GG65" s="20"/>
      <c r="GH65" s="20">
        <v>45566</v>
      </c>
      <c r="GI65" s="20">
        <v>45479</v>
      </c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>
        <v>45419</v>
      </c>
      <c r="GV65" s="20"/>
      <c r="GW65" s="20">
        <v>45672</v>
      </c>
      <c r="GX65" s="20"/>
      <c r="GY65" s="20"/>
      <c r="GZ65" s="20"/>
      <c r="HA65" s="20"/>
      <c r="HB65" s="20"/>
      <c r="HC65" s="20">
        <v>45398</v>
      </c>
      <c r="HD65" s="20"/>
      <c r="HE65" s="20">
        <v>45755</v>
      </c>
      <c r="HF65" s="20"/>
      <c r="HG65" s="20">
        <v>45314</v>
      </c>
      <c r="HH65" s="20"/>
      <c r="HI65" s="20">
        <v>45162</v>
      </c>
      <c r="HJ65" s="20"/>
      <c r="HK65" s="20"/>
      <c r="HL65" s="20"/>
      <c r="HM65" s="20"/>
      <c r="HN65" s="20">
        <v>45176</v>
      </c>
      <c r="HO65" s="20"/>
      <c r="HP65" s="20"/>
      <c r="HQ65" s="20">
        <v>45680</v>
      </c>
      <c r="HR65" s="20"/>
      <c r="HS65" s="20"/>
      <c r="HT65" s="20">
        <v>45201</v>
      </c>
      <c r="HU65" s="20"/>
      <c r="HV65" s="20"/>
      <c r="HW65" s="20"/>
      <c r="HX65" s="20"/>
      <c r="HY65" s="20"/>
      <c r="HZ65" s="20"/>
      <c r="IA65" s="20"/>
      <c r="IB65" s="20">
        <v>45756</v>
      </c>
      <c r="IC65" s="20"/>
      <c r="ID65" s="20">
        <v>45713</v>
      </c>
      <c r="IE65" s="20"/>
      <c r="IF65" s="20"/>
      <c r="IG65" s="20"/>
      <c r="IH65" s="20">
        <v>45163</v>
      </c>
      <c r="II65" s="20"/>
      <c r="IJ65" s="20"/>
      <c r="IK65" s="20"/>
      <c r="IL65" s="20">
        <v>45729</v>
      </c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>
        <v>45684</v>
      </c>
      <c r="IX65" s="20"/>
      <c r="IY65" s="20"/>
      <c r="IZ65" s="20"/>
      <c r="JA65" s="20"/>
      <c r="JB65" s="20">
        <v>45225</v>
      </c>
      <c r="JC65" s="20"/>
      <c r="JD65" s="20">
        <v>45302</v>
      </c>
      <c r="JE65" s="20"/>
      <c r="JF65" s="20"/>
      <c r="JG65" s="20">
        <v>45351</v>
      </c>
      <c r="JH65" s="20">
        <v>45707</v>
      </c>
      <c r="JI65" s="20"/>
      <c r="JJ65" s="20"/>
      <c r="JK65" s="20">
        <v>44987</v>
      </c>
      <c r="JL65" s="20"/>
      <c r="JM65" s="20"/>
      <c r="JN65" s="20"/>
      <c r="JO65" s="20"/>
      <c r="JP65" s="20">
        <v>45462</v>
      </c>
      <c r="JQ65" s="20">
        <v>45409</v>
      </c>
      <c r="JR65" s="20"/>
      <c r="JS65" s="20"/>
      <c r="JT65" s="20"/>
      <c r="JU65" s="20"/>
      <c r="JV65" s="20">
        <v>45423</v>
      </c>
      <c r="JW65" s="20"/>
      <c r="JX65" s="20"/>
      <c r="JY65" s="20"/>
      <c r="JZ65" s="20"/>
      <c r="KA65" s="20">
        <v>45449</v>
      </c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0">
        <v>45552</v>
      </c>
      <c r="KO65" s="20"/>
      <c r="KP65" s="20"/>
      <c r="KQ65" s="20"/>
      <c r="KR65" s="20"/>
      <c r="KS65" s="20"/>
      <c r="KT65" s="20"/>
      <c r="KU65" s="20"/>
      <c r="KV65" s="20"/>
      <c r="KW65" s="20"/>
      <c r="KX65" s="20">
        <v>45638</v>
      </c>
      <c r="KY65" s="20"/>
    </row>
    <row r="66" spans="1:311" ht="15.75" customHeight="1">
      <c r="A66" s="24" t="s">
        <v>14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>
        <v>45757</v>
      </c>
      <c r="AD66" s="20">
        <v>45419</v>
      </c>
      <c r="AE66" s="20"/>
      <c r="AF66" s="20"/>
      <c r="AG66" s="20"/>
      <c r="AH66" s="20"/>
      <c r="AI66" s="20"/>
      <c r="AJ66" s="20">
        <v>45593</v>
      </c>
      <c r="AK66" s="20"/>
      <c r="AL66" s="20"/>
      <c r="AM66" s="20"/>
      <c r="AN66" s="20"/>
      <c r="AO66" s="20"/>
      <c r="AP66" s="20"/>
      <c r="AQ66" s="20"/>
      <c r="AR66" s="20"/>
      <c r="AS66" s="20">
        <v>45783</v>
      </c>
      <c r="AT66" s="20"/>
      <c r="AU66" s="20"/>
      <c r="AV66" s="20"/>
      <c r="AW66" s="20">
        <v>45098</v>
      </c>
      <c r="AX66" s="20"/>
      <c r="AY66" s="20"/>
      <c r="AZ66" s="20"/>
      <c r="BA66" s="20">
        <v>45315</v>
      </c>
      <c r="BB66" s="20">
        <v>45498</v>
      </c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>
        <v>45581</v>
      </c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>
        <v>45370</v>
      </c>
      <c r="CR66" s="20"/>
      <c r="CS66" s="20"/>
      <c r="CT66" s="20"/>
      <c r="CU66" s="20"/>
      <c r="CV66" s="20">
        <v>45170</v>
      </c>
      <c r="CX66" s="35">
        <v>45520</v>
      </c>
      <c r="CY66" s="35">
        <v>45804</v>
      </c>
      <c r="DA66" s="35">
        <v>45266</v>
      </c>
      <c r="DC66" s="35">
        <v>45234</v>
      </c>
      <c r="DF66" s="35">
        <v>45619</v>
      </c>
      <c r="DO66" s="35">
        <v>45505</v>
      </c>
      <c r="DP66" s="35">
        <v>45341</v>
      </c>
      <c r="DS66" s="35">
        <v>45803</v>
      </c>
      <c r="DZ66" s="35">
        <v>45644</v>
      </c>
      <c r="ED66" s="35">
        <v>45197</v>
      </c>
      <c r="ER66" s="35">
        <v>45818</v>
      </c>
      <c r="ET66" s="35">
        <v>45817</v>
      </c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>
        <v>45575</v>
      </c>
      <c r="FO66" s="20"/>
      <c r="FP66" s="20"/>
      <c r="FQ66" s="20">
        <v>45608</v>
      </c>
      <c r="FR66" s="20"/>
      <c r="FS66" s="20"/>
      <c r="FT66" s="20"/>
      <c r="FU66" s="20"/>
      <c r="FV66" s="20"/>
      <c r="FW66" s="20"/>
      <c r="FX66" s="20">
        <v>45064</v>
      </c>
      <c r="FY66" s="20"/>
      <c r="FZ66" s="20"/>
      <c r="GA66" s="20"/>
      <c r="GB66" s="20"/>
      <c r="GC66" s="20"/>
      <c r="GD66" s="20"/>
      <c r="GE66" s="20"/>
      <c r="GF66" s="20"/>
      <c r="GG66" s="20"/>
      <c r="GH66" s="20">
        <v>45659</v>
      </c>
      <c r="GI66" s="20">
        <v>45589</v>
      </c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>
        <v>45509</v>
      </c>
      <c r="GV66" s="20"/>
      <c r="GW66" s="20"/>
      <c r="GX66" s="20"/>
      <c r="GY66" s="20"/>
      <c r="GZ66" s="20"/>
      <c r="HA66" s="20"/>
      <c r="HB66" s="20"/>
      <c r="HC66" s="20">
        <v>45468</v>
      </c>
      <c r="HD66" s="20"/>
      <c r="HE66" s="20"/>
      <c r="HF66" s="20"/>
      <c r="HG66" s="20">
        <v>45408</v>
      </c>
      <c r="HH66" s="20"/>
      <c r="HI66" s="20">
        <v>45279</v>
      </c>
      <c r="HJ66" s="20"/>
      <c r="HK66" s="20"/>
      <c r="HL66" s="20"/>
      <c r="HM66" s="20"/>
      <c r="HN66" s="20">
        <v>45257</v>
      </c>
      <c r="HO66" s="20"/>
      <c r="HP66" s="20"/>
      <c r="HQ66" s="20"/>
      <c r="HR66" s="20"/>
      <c r="HS66" s="20"/>
      <c r="HT66" s="20">
        <v>45300</v>
      </c>
      <c r="HU66" s="20"/>
      <c r="HV66" s="20"/>
      <c r="HW66" s="20"/>
      <c r="HX66" s="20"/>
      <c r="HY66" s="20"/>
      <c r="HZ66" s="20"/>
      <c r="IA66" s="20"/>
      <c r="IB66" s="20"/>
      <c r="IC66" s="20"/>
      <c r="ID66" s="20">
        <v>45805</v>
      </c>
      <c r="IE66" s="20"/>
      <c r="IF66" s="20"/>
      <c r="IG66" s="20"/>
      <c r="IH66" s="20">
        <v>45217</v>
      </c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>
        <v>45768</v>
      </c>
      <c r="IX66" s="20"/>
      <c r="IY66" s="20"/>
      <c r="IZ66" s="20"/>
      <c r="JA66" s="20"/>
      <c r="JB66" s="20">
        <v>45397</v>
      </c>
      <c r="JC66" s="20"/>
      <c r="JD66" s="20">
        <v>45346</v>
      </c>
      <c r="JE66" s="20"/>
      <c r="JF66" s="20"/>
      <c r="JG66" s="20">
        <v>45531</v>
      </c>
      <c r="JH66" s="20">
        <v>45797</v>
      </c>
      <c r="JI66" s="20"/>
      <c r="JJ66" s="20"/>
      <c r="JK66" s="20">
        <v>45036</v>
      </c>
      <c r="JL66" s="20"/>
      <c r="JM66" s="20"/>
      <c r="JN66" s="20"/>
      <c r="JO66" s="20"/>
      <c r="JP66" s="20"/>
      <c r="JQ66" s="20">
        <v>45499</v>
      </c>
      <c r="JR66" s="20"/>
      <c r="JS66" s="20"/>
      <c r="JT66" s="20"/>
      <c r="JU66" s="20"/>
      <c r="JV66" s="20">
        <v>45518</v>
      </c>
      <c r="JW66" s="20"/>
      <c r="JX66" s="20"/>
      <c r="JY66" s="20"/>
      <c r="JZ66" s="20"/>
      <c r="KA66" s="20">
        <v>45568</v>
      </c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0">
        <v>45663</v>
      </c>
      <c r="KO66" s="20"/>
      <c r="KP66" s="20"/>
      <c r="KQ66" s="20"/>
      <c r="KR66" s="20"/>
      <c r="KS66" s="20"/>
      <c r="KT66" s="20"/>
      <c r="KU66" s="20"/>
      <c r="KV66" s="20"/>
      <c r="KW66" s="20"/>
      <c r="KX66" s="20">
        <v>45776</v>
      </c>
      <c r="KY66" s="20"/>
    </row>
    <row r="67" spans="1:311" ht="15.75" customHeight="1">
      <c r="A67" s="24" t="s">
        <v>15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>
        <v>45526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>
        <v>45136</v>
      </c>
      <c r="AX67" s="20"/>
      <c r="AY67" s="20"/>
      <c r="AZ67" s="20"/>
      <c r="BA67" s="20">
        <v>45405</v>
      </c>
      <c r="BB67" s="20">
        <v>45575</v>
      </c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>
        <v>45622</v>
      </c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>
        <v>45462</v>
      </c>
      <c r="CR67" s="20"/>
      <c r="CS67" s="20"/>
      <c r="CT67" s="20"/>
      <c r="CU67" s="20"/>
      <c r="CV67" s="20">
        <v>45279</v>
      </c>
      <c r="CX67" s="35">
        <v>45608</v>
      </c>
      <c r="DA67" s="35">
        <v>45356</v>
      </c>
      <c r="DC67" s="35">
        <v>45323</v>
      </c>
      <c r="DF67" s="35">
        <v>45705</v>
      </c>
      <c r="DO67" s="35">
        <v>45595</v>
      </c>
      <c r="DP67" s="35">
        <v>45425</v>
      </c>
      <c r="DZ67" s="35">
        <v>45735</v>
      </c>
      <c r="ED67" s="35">
        <v>45260</v>
      </c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>
        <v>45608</v>
      </c>
      <c r="FO67" s="20"/>
      <c r="FP67" s="20"/>
      <c r="FQ67" s="20">
        <v>45694</v>
      </c>
      <c r="FR67" s="20"/>
      <c r="FS67" s="20"/>
      <c r="FT67" s="20"/>
      <c r="FU67" s="20"/>
      <c r="FV67" s="20"/>
      <c r="FW67" s="20"/>
      <c r="FX67" s="20">
        <v>45120</v>
      </c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>
        <v>45693</v>
      </c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>
        <v>45640</v>
      </c>
      <c r="GV67" s="20"/>
      <c r="GW67" s="20"/>
      <c r="GX67" s="20"/>
      <c r="GY67" s="20"/>
      <c r="GZ67" s="20"/>
      <c r="HA67" s="20"/>
      <c r="HB67" s="20"/>
      <c r="HC67" s="20">
        <v>45552</v>
      </c>
      <c r="HD67" s="20"/>
      <c r="HE67" s="20"/>
      <c r="HF67" s="20"/>
      <c r="HG67" s="20">
        <v>45505</v>
      </c>
      <c r="HH67" s="20"/>
      <c r="HI67" s="20">
        <v>45344</v>
      </c>
      <c r="HJ67" s="20"/>
      <c r="HK67" s="20"/>
      <c r="HL67" s="20"/>
      <c r="HM67" s="20"/>
      <c r="HN67" s="20">
        <v>45349</v>
      </c>
      <c r="HO67" s="20"/>
      <c r="HP67" s="20"/>
      <c r="HQ67" s="20"/>
      <c r="HR67" s="20"/>
      <c r="HS67" s="20"/>
      <c r="HT67" s="20">
        <v>45405</v>
      </c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>
        <v>45246</v>
      </c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>
        <v>45502</v>
      </c>
      <c r="JC67" s="20"/>
      <c r="JD67" s="20">
        <v>45421</v>
      </c>
      <c r="JE67" s="20"/>
      <c r="JF67" s="20"/>
      <c r="JG67" s="20"/>
      <c r="JH67" s="20">
        <v>45800</v>
      </c>
      <c r="JI67" s="20"/>
      <c r="JJ67" s="20"/>
      <c r="JK67" s="20">
        <v>45077</v>
      </c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>
        <v>45709</v>
      </c>
      <c r="JW67" s="20"/>
      <c r="JX67" s="20"/>
      <c r="JY67" s="20"/>
      <c r="JZ67" s="20"/>
      <c r="KA67" s="20">
        <v>45657</v>
      </c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0">
        <v>45755</v>
      </c>
      <c r="KO67" s="20"/>
      <c r="KP67" s="20"/>
      <c r="KQ67" s="20"/>
      <c r="KR67" s="20"/>
      <c r="KS67" s="20"/>
      <c r="KT67" s="20"/>
      <c r="KU67" s="20"/>
      <c r="KV67" s="20"/>
      <c r="KW67" s="20"/>
      <c r="KX67" s="20"/>
      <c r="KY67" s="20"/>
    </row>
    <row r="68" spans="1:311" ht="15.75" customHeight="1">
      <c r="A68" s="24" t="s">
        <v>16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>
        <v>45617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>
        <v>45178</v>
      </c>
      <c r="AX68" s="20"/>
      <c r="AY68" s="20"/>
      <c r="AZ68" s="20"/>
      <c r="BA68" s="20">
        <v>45491</v>
      </c>
      <c r="BB68" s="20">
        <v>45659</v>
      </c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>
        <v>45696</v>
      </c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>
        <v>45556</v>
      </c>
      <c r="CR68" s="20"/>
      <c r="CS68" s="20"/>
      <c r="CT68" s="20"/>
      <c r="CU68" s="20"/>
      <c r="CV68" s="20">
        <v>45352</v>
      </c>
      <c r="CX68" s="35">
        <v>45755</v>
      </c>
      <c r="DA68" s="35">
        <v>45448</v>
      </c>
      <c r="DC68" s="35">
        <v>45415</v>
      </c>
      <c r="DO68" s="35">
        <v>45694</v>
      </c>
      <c r="DP68" s="35">
        <v>45530</v>
      </c>
      <c r="ED68" s="35">
        <v>45709</v>
      </c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>
        <v>45659</v>
      </c>
      <c r="FO68" s="20"/>
      <c r="FP68" s="20"/>
      <c r="FQ68" s="20">
        <v>45778</v>
      </c>
      <c r="FR68" s="20"/>
      <c r="FS68" s="20"/>
      <c r="FT68" s="20"/>
      <c r="FU68" s="20"/>
      <c r="FV68" s="20"/>
      <c r="FW68" s="20"/>
      <c r="FX68" s="20">
        <v>45160</v>
      </c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>
        <v>45797</v>
      </c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>
        <v>45772</v>
      </c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>
        <v>45710</v>
      </c>
      <c r="HH68" s="20"/>
      <c r="HI68" s="20"/>
      <c r="HJ68" s="20"/>
      <c r="HK68" s="20"/>
      <c r="HL68" s="20"/>
      <c r="HM68" s="20"/>
      <c r="HN68" s="20">
        <v>45523</v>
      </c>
      <c r="HO68" s="20"/>
      <c r="HP68" s="20"/>
      <c r="HQ68" s="20"/>
      <c r="HR68" s="20"/>
      <c r="HS68" s="20"/>
      <c r="HT68" s="20">
        <v>45713</v>
      </c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>
        <v>45313</v>
      </c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>
        <v>45680</v>
      </c>
      <c r="JC68" s="20"/>
      <c r="JD68" s="20">
        <v>45531</v>
      </c>
      <c r="JE68" s="20"/>
      <c r="JF68" s="20"/>
      <c r="JG68" s="20"/>
      <c r="JH68" s="20"/>
      <c r="JI68" s="20"/>
      <c r="JJ68" s="20"/>
      <c r="JK68" s="20">
        <v>45119</v>
      </c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>
        <v>45793</v>
      </c>
      <c r="JW68" s="20"/>
      <c r="JX68" s="20"/>
      <c r="JY68" s="20"/>
      <c r="JZ68" s="20"/>
      <c r="KA68" s="20">
        <v>45771</v>
      </c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/>
      <c r="KR68" s="20"/>
      <c r="KS68" s="20"/>
      <c r="KT68" s="20"/>
      <c r="KU68" s="20"/>
      <c r="KV68" s="20"/>
      <c r="KW68" s="20"/>
      <c r="KX68" s="20"/>
      <c r="KY68" s="20"/>
    </row>
    <row r="69" spans="1:311" ht="15.75" customHeight="1">
      <c r="A69" s="24" t="s">
        <v>17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>
        <v>45796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>
        <v>45220</v>
      </c>
      <c r="AX69" s="20"/>
      <c r="AY69" s="20"/>
      <c r="AZ69" s="20"/>
      <c r="BA69" s="20">
        <v>45586</v>
      </c>
      <c r="BB69" s="20">
        <v>45720</v>
      </c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>
        <v>45737</v>
      </c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>
        <v>45640</v>
      </c>
      <c r="CR69" s="20"/>
      <c r="CS69" s="20"/>
      <c r="CT69" s="20"/>
      <c r="CU69" s="20"/>
      <c r="CV69" s="20">
        <v>45485</v>
      </c>
      <c r="DA69" s="35">
        <v>45622</v>
      </c>
      <c r="DC69" s="35">
        <v>45506</v>
      </c>
      <c r="DO69" s="35">
        <v>45775</v>
      </c>
      <c r="DP69" s="35">
        <v>45628</v>
      </c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>
        <v>45748</v>
      </c>
      <c r="FO69" s="20"/>
      <c r="FP69" s="20"/>
      <c r="FQ69" s="20"/>
      <c r="FR69" s="20"/>
      <c r="FS69" s="20"/>
      <c r="FT69" s="20"/>
      <c r="FU69" s="20"/>
      <c r="FV69" s="20"/>
      <c r="FW69" s="20"/>
      <c r="FX69" s="20">
        <v>45219</v>
      </c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>
        <v>45608</v>
      </c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>
        <v>45400</v>
      </c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>
        <v>45610</v>
      </c>
      <c r="JE69" s="20"/>
      <c r="JF69" s="20"/>
      <c r="JG69" s="20"/>
      <c r="JH69" s="20"/>
      <c r="JI69" s="20"/>
      <c r="JJ69" s="20"/>
      <c r="JK69" s="20">
        <v>45153</v>
      </c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</row>
    <row r="70" spans="1:311" ht="15.75" customHeight="1">
      <c r="A70" s="24" t="s">
        <v>18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>
        <v>45311</v>
      </c>
      <c r="AX70" s="20"/>
      <c r="AY70" s="20"/>
      <c r="AZ70" s="20"/>
      <c r="BA70" s="20"/>
      <c r="BB70" s="20">
        <v>45806</v>
      </c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>
        <v>45731</v>
      </c>
      <c r="CR70" s="20"/>
      <c r="CS70" s="20"/>
      <c r="CT70" s="20"/>
      <c r="CU70" s="20"/>
      <c r="CV70" s="20">
        <v>45587</v>
      </c>
      <c r="DA70" s="35">
        <v>45707</v>
      </c>
      <c r="DC70" s="35">
        <v>45597</v>
      </c>
      <c r="DP70" s="35">
        <v>45714</v>
      </c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>
        <v>45267</v>
      </c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>
        <v>45782</v>
      </c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>
        <v>45485</v>
      </c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>
        <v>45211</v>
      </c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20"/>
      <c r="KY70" s="20"/>
    </row>
    <row r="71" spans="1:311" ht="15.75" customHeight="1">
      <c r="A71" s="24" t="s">
        <v>19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>
        <v>45409</v>
      </c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>
        <v>45815</v>
      </c>
      <c r="CR71" s="20"/>
      <c r="CS71" s="20"/>
      <c r="CT71" s="20"/>
      <c r="CU71" s="20"/>
      <c r="CV71" s="20">
        <v>45664</v>
      </c>
      <c r="DA71" s="35">
        <v>45792</v>
      </c>
      <c r="DC71" s="35">
        <v>45701</v>
      </c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>
        <v>45323</v>
      </c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>
        <v>45491</v>
      </c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>
        <v>45251</v>
      </c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</row>
    <row r="72" spans="1:311" ht="15.75" customHeight="1">
      <c r="A72" s="24" t="s">
        <v>20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>
        <v>45501</v>
      </c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>
        <v>45666</v>
      </c>
      <c r="DC72" s="35">
        <v>45783</v>
      </c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>
        <v>45379</v>
      </c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>
        <v>45595</v>
      </c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>
        <v>45295</v>
      </c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</row>
    <row r="73" spans="1:311" ht="15.75" customHeight="1">
      <c r="A73" s="24" t="s">
        <v>21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>
        <v>45711</v>
      </c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>
        <v>45743</v>
      </c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>
        <v>45468</v>
      </c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>
        <v>45755</v>
      </c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>
        <v>45330</v>
      </c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</row>
    <row r="74" spans="1:311" ht="15.75" customHeight="1">
      <c r="A74" s="24" t="s">
        <v>22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>
        <v>45746</v>
      </c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>
        <v>45531</v>
      </c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>
        <v>45373</v>
      </c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20"/>
      <c r="KY74" s="20"/>
    </row>
    <row r="75" spans="1:311" ht="15.75" customHeight="1">
      <c r="A75" s="24" t="s">
        <v>23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>
        <v>45636</v>
      </c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>
        <v>45415</v>
      </c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20"/>
      <c r="KY75" s="20"/>
    </row>
    <row r="76" spans="1:311" ht="15.75" customHeight="1">
      <c r="A76" s="24" t="s">
        <v>24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>
        <v>45664</v>
      </c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>
        <v>45455</v>
      </c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</row>
    <row r="77" spans="1:311" ht="15.75" customHeight="1">
      <c r="A77" s="24" t="s">
        <v>25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>
        <v>45721</v>
      </c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>
        <v>45495</v>
      </c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0"/>
      <c r="KO77" s="20"/>
      <c r="KP77" s="20"/>
      <c r="KQ77" s="20"/>
      <c r="KR77" s="20"/>
      <c r="KS77" s="20"/>
      <c r="KT77" s="20"/>
      <c r="KU77" s="20"/>
      <c r="KV77" s="20"/>
      <c r="KW77" s="20"/>
      <c r="KX77" s="20"/>
      <c r="KY77" s="20"/>
    </row>
    <row r="78" spans="1:311" ht="15.75" customHeight="1">
      <c r="A78" s="24" t="s">
        <v>26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>
        <v>45776</v>
      </c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>
        <v>45540</v>
      </c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0"/>
      <c r="KO78" s="20"/>
      <c r="KP78" s="20"/>
      <c r="KQ78" s="20"/>
      <c r="KR78" s="20"/>
      <c r="KS78" s="20"/>
      <c r="KT78" s="20"/>
      <c r="KU78" s="20"/>
      <c r="KV78" s="20"/>
      <c r="KW78" s="20"/>
      <c r="KX78" s="20"/>
      <c r="KY78" s="20"/>
    </row>
    <row r="79" spans="1:311" ht="15.75" customHeight="1">
      <c r="A79" s="24" t="s">
        <v>27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0"/>
      <c r="KO79" s="20"/>
      <c r="KP79" s="20"/>
      <c r="KQ79" s="20"/>
      <c r="KR79" s="20"/>
      <c r="KS79" s="20"/>
      <c r="KT79" s="20"/>
      <c r="KU79" s="20"/>
      <c r="KV79" s="20"/>
      <c r="KW79" s="20"/>
      <c r="KX79" s="20"/>
      <c r="KY79" s="20"/>
    </row>
    <row r="80" spans="1:311" ht="15.75" customHeight="1">
      <c r="A80" s="24" t="s">
        <v>28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0"/>
      <c r="KO80" s="20"/>
      <c r="KP80" s="20"/>
      <c r="KQ80" s="20"/>
      <c r="KR80" s="20"/>
      <c r="KS80" s="20"/>
      <c r="KT80" s="20"/>
      <c r="KU80" s="20"/>
      <c r="KV80" s="20"/>
      <c r="KW80" s="20"/>
      <c r="KX80" s="20"/>
      <c r="KY80" s="20"/>
    </row>
    <row r="81" spans="1:311" ht="15.75" customHeight="1">
      <c r="A81" s="24" t="s">
        <v>29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20"/>
      <c r="JT81" s="20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0"/>
      <c r="KO81" s="20"/>
      <c r="KP81" s="20"/>
      <c r="KQ81" s="20"/>
      <c r="KR81" s="20"/>
      <c r="KS81" s="20"/>
      <c r="KT81" s="20"/>
      <c r="KU81" s="20"/>
      <c r="KV81" s="20"/>
      <c r="KW81" s="20"/>
      <c r="KX81" s="20"/>
      <c r="KY81" s="20"/>
    </row>
    <row r="82" spans="1:311" ht="15.75" customHeight="1">
      <c r="A82" s="24" t="s">
        <v>30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20"/>
      <c r="KY82" s="20"/>
    </row>
    <row r="83" spans="1:311" ht="15.75" customHeight="1">
      <c r="A83" s="24" t="s">
        <v>31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20"/>
      <c r="JT83" s="20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0"/>
      <c r="KO83" s="20"/>
      <c r="KP83" s="20"/>
      <c r="KQ83" s="20"/>
      <c r="KR83" s="20"/>
      <c r="KS83" s="20"/>
      <c r="KT83" s="20"/>
      <c r="KU83" s="20"/>
      <c r="KV83" s="20"/>
      <c r="KW83" s="20"/>
      <c r="KX83" s="20"/>
      <c r="KY83" s="20"/>
    </row>
    <row r="84" spans="1:311" ht="15.75" customHeight="1">
      <c r="A84" s="24" t="s">
        <v>32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0"/>
      <c r="KO84" s="20"/>
      <c r="KP84" s="20"/>
      <c r="KQ84" s="20"/>
      <c r="KR84" s="20"/>
      <c r="KS84" s="20"/>
      <c r="KT84" s="20"/>
      <c r="KU84" s="20"/>
      <c r="KV84" s="20"/>
      <c r="KW84" s="20"/>
      <c r="KX84" s="20"/>
      <c r="KY84" s="20"/>
    </row>
    <row r="85" spans="1:311" ht="15.75" customHeight="1">
      <c r="A85" s="24" t="s">
        <v>33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20"/>
      <c r="JT85" s="20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0"/>
      <c r="KO85" s="20"/>
      <c r="KP85" s="20"/>
      <c r="KQ85" s="20"/>
      <c r="KR85" s="20"/>
      <c r="KS85" s="20"/>
      <c r="KT85" s="20"/>
      <c r="KU85" s="20"/>
      <c r="KV85" s="20"/>
      <c r="KW85" s="20"/>
      <c r="KX85" s="20"/>
      <c r="KY85" s="20"/>
    </row>
    <row r="86" spans="1:311" ht="15.75" customHeight="1">
      <c r="A86" s="24" t="s">
        <v>34</v>
      </c>
      <c r="B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20"/>
      <c r="JT86" s="20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0"/>
      <c r="KO86" s="20"/>
      <c r="KP86" s="20"/>
      <c r="KQ86" s="20"/>
      <c r="KR86" s="20"/>
      <c r="KS86" s="20"/>
      <c r="KT86" s="20"/>
      <c r="KU86" s="20"/>
      <c r="KV86" s="20"/>
      <c r="KW86" s="20"/>
      <c r="KX86" s="20"/>
      <c r="KY86" s="20"/>
    </row>
    <row r="87" spans="1:311" ht="15.75" customHeight="1">
      <c r="A87" s="24" t="s">
        <v>35</v>
      </c>
      <c r="B87" s="29">
        <v>17.760000000000002</v>
      </c>
      <c r="C87" s="29">
        <v>13.75</v>
      </c>
      <c r="D87" s="29">
        <v>2.44</v>
      </c>
      <c r="E87" s="29">
        <v>0</v>
      </c>
      <c r="F87" s="29">
        <v>0</v>
      </c>
      <c r="G87" s="29">
        <v>0</v>
      </c>
      <c r="H87" s="29">
        <v>0.05</v>
      </c>
      <c r="I87" s="29">
        <v>0</v>
      </c>
      <c r="J87" s="29">
        <v>21.67</v>
      </c>
      <c r="K87" s="29">
        <v>0</v>
      </c>
      <c r="L87" s="29">
        <v>10.09</v>
      </c>
      <c r="M87" s="29">
        <v>0.03</v>
      </c>
      <c r="N87" s="29">
        <v>0.14000000000000001</v>
      </c>
      <c r="O87" s="29">
        <v>0</v>
      </c>
      <c r="P87" s="29">
        <v>0</v>
      </c>
      <c r="Q87" s="29">
        <v>24.36</v>
      </c>
      <c r="R87" s="29">
        <v>0</v>
      </c>
      <c r="S87" s="29">
        <v>6.73</v>
      </c>
      <c r="T87" s="29">
        <v>0</v>
      </c>
      <c r="U87" s="29">
        <v>0.74</v>
      </c>
      <c r="V87" s="29">
        <v>4.0599999999999996</v>
      </c>
      <c r="W87" s="29">
        <v>5.9</v>
      </c>
      <c r="X87" s="29">
        <v>83.64</v>
      </c>
      <c r="Y87" s="29">
        <v>0.17</v>
      </c>
      <c r="Z87" s="29">
        <v>0</v>
      </c>
      <c r="AA87" s="29">
        <v>24.44</v>
      </c>
      <c r="AB87" s="29">
        <v>0.88</v>
      </c>
      <c r="AC87" s="29">
        <v>0</v>
      </c>
      <c r="AD87" s="29">
        <v>0</v>
      </c>
      <c r="AE87" s="29">
        <v>0</v>
      </c>
      <c r="AF87" s="29">
        <v>0.42</v>
      </c>
      <c r="AG87" s="29">
        <v>0</v>
      </c>
      <c r="AH87" s="29">
        <v>182.74</v>
      </c>
      <c r="AI87" s="29">
        <v>0</v>
      </c>
      <c r="AJ87" s="29">
        <v>5.7</v>
      </c>
      <c r="AK87" s="29">
        <v>0</v>
      </c>
      <c r="AL87" s="29">
        <v>0</v>
      </c>
      <c r="AM87" s="29">
        <v>0.59</v>
      </c>
      <c r="AN87" s="29">
        <v>13.9</v>
      </c>
      <c r="AO87" s="29">
        <v>0.11</v>
      </c>
      <c r="AP87" s="29">
        <v>3.86</v>
      </c>
      <c r="AQ87" s="29">
        <v>0</v>
      </c>
      <c r="AR87" s="29">
        <v>0.21</v>
      </c>
      <c r="AS87" s="29">
        <v>0</v>
      </c>
      <c r="AT87" s="29">
        <v>0</v>
      </c>
      <c r="AU87" s="29">
        <v>0</v>
      </c>
      <c r="AV87" s="29">
        <v>0</v>
      </c>
      <c r="AW87" s="29">
        <v>0.1</v>
      </c>
      <c r="AX87" s="29">
        <v>0</v>
      </c>
      <c r="AY87" s="29">
        <v>0</v>
      </c>
      <c r="AZ87" s="29">
        <v>0</v>
      </c>
      <c r="BA87" s="29">
        <v>0</v>
      </c>
      <c r="BB87" s="29">
        <v>7.0000000000000007E-2</v>
      </c>
      <c r="BC87" s="29">
        <v>0</v>
      </c>
      <c r="BD87" s="29">
        <v>638.07000000000005</v>
      </c>
      <c r="BE87" s="29">
        <v>0</v>
      </c>
      <c r="BF87" s="29">
        <v>0</v>
      </c>
      <c r="BG87" s="29">
        <v>4.1900000000000004</v>
      </c>
      <c r="BH87" s="29">
        <v>0</v>
      </c>
      <c r="BI87" s="29">
        <v>0</v>
      </c>
      <c r="BJ87" s="29">
        <v>127.53</v>
      </c>
      <c r="BK87" s="29">
        <v>0.13</v>
      </c>
      <c r="BL87" s="29">
        <v>0</v>
      </c>
      <c r="BM87" s="29">
        <v>0</v>
      </c>
      <c r="BN87" s="29">
        <v>351.92</v>
      </c>
      <c r="BO87" s="29">
        <v>0</v>
      </c>
      <c r="BP87" s="29">
        <v>0</v>
      </c>
      <c r="BQ87" s="29">
        <v>0</v>
      </c>
      <c r="BR87" s="29">
        <v>1.29</v>
      </c>
      <c r="BS87" s="29">
        <v>205.42</v>
      </c>
      <c r="BT87" s="29">
        <v>0</v>
      </c>
      <c r="BU87" s="29">
        <v>9</v>
      </c>
      <c r="BV87" s="29">
        <v>0</v>
      </c>
      <c r="BW87" s="29">
        <v>0.06</v>
      </c>
      <c r="BX87" s="29">
        <v>0.45</v>
      </c>
      <c r="BY87" s="29">
        <v>0.34</v>
      </c>
      <c r="BZ87" s="29">
        <v>1.82</v>
      </c>
      <c r="CA87" s="29">
        <v>2.65</v>
      </c>
      <c r="CB87" s="29">
        <v>0</v>
      </c>
      <c r="CC87" s="29">
        <v>0.06</v>
      </c>
      <c r="CD87" s="29">
        <v>0</v>
      </c>
      <c r="CE87" s="29">
        <v>0.03</v>
      </c>
      <c r="CF87" s="29">
        <v>0</v>
      </c>
      <c r="CG87" s="29">
        <v>4.34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205.13</v>
      </c>
      <c r="CP87" s="29">
        <v>0</v>
      </c>
      <c r="CQ87" s="29">
        <v>1.63</v>
      </c>
      <c r="CR87" s="29">
        <v>0</v>
      </c>
      <c r="CS87" s="29">
        <v>0</v>
      </c>
      <c r="CT87" s="29">
        <v>0</v>
      </c>
      <c r="CU87" s="29">
        <v>28.66</v>
      </c>
      <c r="CV87" s="29">
        <v>0.85</v>
      </c>
      <c r="CW87">
        <v>0</v>
      </c>
      <c r="CX87">
        <v>0</v>
      </c>
      <c r="CY87">
        <v>0</v>
      </c>
      <c r="CZ87">
        <v>0</v>
      </c>
      <c r="DA87">
        <v>0.36</v>
      </c>
      <c r="DB87">
        <v>5.37</v>
      </c>
      <c r="DC87">
        <v>0</v>
      </c>
      <c r="DD87">
        <v>1.1000000000000001</v>
      </c>
      <c r="DE87">
        <v>0.35</v>
      </c>
      <c r="DF87">
        <v>0</v>
      </c>
      <c r="DG87">
        <v>0</v>
      </c>
      <c r="DH87">
        <v>0</v>
      </c>
      <c r="DI87">
        <v>6.43</v>
      </c>
      <c r="DJ87">
        <v>17.809999999999999</v>
      </c>
      <c r="DK87">
        <v>4.79</v>
      </c>
      <c r="DL87">
        <v>0.94</v>
      </c>
      <c r="DM87">
        <v>0</v>
      </c>
      <c r="DN87">
        <v>0.14000000000000001</v>
      </c>
      <c r="DO87">
        <v>0</v>
      </c>
      <c r="DP87">
        <v>0</v>
      </c>
      <c r="DQ87">
        <v>0.09</v>
      </c>
      <c r="DR87">
        <v>3.87</v>
      </c>
      <c r="DS87">
        <v>0</v>
      </c>
      <c r="DT87">
        <v>0</v>
      </c>
      <c r="DU87">
        <v>0.98</v>
      </c>
      <c r="DV87">
        <v>0.06</v>
      </c>
      <c r="DW87">
        <v>88.75</v>
      </c>
      <c r="DX87">
        <v>0.22</v>
      </c>
      <c r="DY87">
        <v>0</v>
      </c>
      <c r="DZ87">
        <v>0</v>
      </c>
      <c r="EA87">
        <v>4119.57</v>
      </c>
      <c r="EB87">
        <v>0.18</v>
      </c>
      <c r="EC87">
        <v>13.87</v>
      </c>
      <c r="ED87">
        <v>0</v>
      </c>
      <c r="EE87">
        <v>0</v>
      </c>
      <c r="EF87">
        <v>0.11</v>
      </c>
      <c r="EG87">
        <v>0</v>
      </c>
      <c r="EH87">
        <v>0</v>
      </c>
      <c r="EI87">
        <v>33.82</v>
      </c>
      <c r="EJ87">
        <v>6.79</v>
      </c>
      <c r="EK87">
        <v>0.96</v>
      </c>
      <c r="EL87">
        <v>109.37</v>
      </c>
      <c r="EM87">
        <v>13.9</v>
      </c>
      <c r="EN87">
        <v>0.69</v>
      </c>
      <c r="EO87">
        <v>0</v>
      </c>
      <c r="EP87">
        <v>2.04</v>
      </c>
      <c r="EQ87">
        <v>113.98</v>
      </c>
      <c r="ER87">
        <v>2.62</v>
      </c>
      <c r="ES87">
        <v>1.47</v>
      </c>
      <c r="ET87">
        <v>0</v>
      </c>
      <c r="EU87">
        <v>0.04</v>
      </c>
      <c r="EV87" s="29">
        <v>0</v>
      </c>
      <c r="EW87" s="29">
        <v>0</v>
      </c>
      <c r="EX87" s="29">
        <v>169.96</v>
      </c>
      <c r="EY87" s="29">
        <v>53.4</v>
      </c>
      <c r="EZ87" s="29">
        <v>17.43</v>
      </c>
      <c r="FA87" s="29">
        <v>1.1399999999999999</v>
      </c>
      <c r="FB87" s="29">
        <v>0.04</v>
      </c>
      <c r="FC87" s="29">
        <v>155.13999999999999</v>
      </c>
      <c r="FD87" s="29">
        <v>0</v>
      </c>
      <c r="FE87" s="29">
        <v>2.17</v>
      </c>
      <c r="FF87" s="29">
        <v>12.59</v>
      </c>
      <c r="FG87" s="29">
        <v>371.06</v>
      </c>
      <c r="FH87" s="29">
        <v>34.24</v>
      </c>
      <c r="FI87" s="29">
        <v>6.08</v>
      </c>
      <c r="FJ87" s="29">
        <v>1.3</v>
      </c>
      <c r="FK87" s="29">
        <v>0</v>
      </c>
      <c r="FL87" s="29">
        <v>58.39</v>
      </c>
      <c r="FM87" s="29">
        <v>21.68</v>
      </c>
      <c r="FN87" s="29">
        <v>5.78</v>
      </c>
      <c r="FO87" s="29">
        <v>0</v>
      </c>
      <c r="FP87" s="29">
        <v>0</v>
      </c>
      <c r="FQ87" s="29">
        <v>9.8000000000000007</v>
      </c>
      <c r="FR87" s="29">
        <v>0</v>
      </c>
      <c r="FS87" s="29">
        <v>11.63</v>
      </c>
      <c r="FT87" s="29">
        <v>0.79</v>
      </c>
      <c r="FU87" s="29">
        <v>0.05</v>
      </c>
      <c r="FV87" s="29">
        <v>0</v>
      </c>
      <c r="FW87" s="29">
        <v>31.98</v>
      </c>
      <c r="FX87" s="29">
        <v>0.17</v>
      </c>
      <c r="FY87" s="29">
        <v>5.85</v>
      </c>
      <c r="FZ87" s="29">
        <v>0</v>
      </c>
      <c r="GA87" s="29">
        <v>0</v>
      </c>
      <c r="GB87" s="29">
        <v>0</v>
      </c>
      <c r="GC87" s="29">
        <v>0</v>
      </c>
      <c r="GD87" s="29">
        <v>15.52</v>
      </c>
      <c r="GE87" s="29">
        <v>0</v>
      </c>
      <c r="GF87" s="29">
        <v>2.91</v>
      </c>
      <c r="GG87" s="29">
        <v>1.33</v>
      </c>
      <c r="GH87" s="29">
        <v>0</v>
      </c>
      <c r="GI87" s="29">
        <v>0</v>
      </c>
      <c r="GJ87" s="29">
        <v>2.78</v>
      </c>
      <c r="GK87" s="29">
        <v>2.2400000000000002</v>
      </c>
      <c r="GL87" s="29">
        <v>0</v>
      </c>
      <c r="GM87" s="29">
        <v>0</v>
      </c>
      <c r="GN87" s="29">
        <v>0.09</v>
      </c>
      <c r="GO87" s="29">
        <v>0</v>
      </c>
      <c r="GP87" s="29">
        <v>1.34</v>
      </c>
      <c r="GQ87" s="29">
        <v>10.87</v>
      </c>
      <c r="GR87" s="29">
        <v>10.98</v>
      </c>
      <c r="GS87" s="29">
        <v>28.08</v>
      </c>
      <c r="GT87" s="29">
        <v>0</v>
      </c>
      <c r="GU87" s="29">
        <v>0</v>
      </c>
      <c r="GV87" s="29">
        <v>31.34</v>
      </c>
      <c r="GW87" s="29">
        <v>0</v>
      </c>
      <c r="GX87" s="29">
        <v>1.1399999999999999</v>
      </c>
      <c r="GY87" s="29">
        <v>5.46</v>
      </c>
      <c r="GZ87" s="29">
        <v>4.93</v>
      </c>
      <c r="HA87" s="29">
        <v>0.4</v>
      </c>
      <c r="HB87" s="29">
        <v>0</v>
      </c>
      <c r="HC87" s="29">
        <v>0.09</v>
      </c>
      <c r="HD87" s="29">
        <v>0</v>
      </c>
      <c r="HE87" s="29">
        <v>0</v>
      </c>
      <c r="HF87" s="29">
        <v>0</v>
      </c>
      <c r="HG87" s="29">
        <v>0</v>
      </c>
      <c r="HH87" s="29">
        <v>0.95</v>
      </c>
      <c r="HI87" s="29">
        <v>0</v>
      </c>
      <c r="HJ87" s="29">
        <v>14.06</v>
      </c>
      <c r="HK87" s="29">
        <v>0.09</v>
      </c>
      <c r="HL87" s="29">
        <v>0</v>
      </c>
      <c r="HM87" s="29">
        <v>0.75</v>
      </c>
      <c r="HN87" s="29">
        <v>0.8</v>
      </c>
      <c r="HO87" s="29">
        <v>0.45</v>
      </c>
      <c r="HP87" s="29">
        <v>13.4</v>
      </c>
      <c r="HQ87" s="29">
        <v>0</v>
      </c>
      <c r="HR87" s="29">
        <v>0.62</v>
      </c>
      <c r="HS87" s="29">
        <v>0</v>
      </c>
      <c r="HT87" s="29">
        <v>0</v>
      </c>
      <c r="HU87" s="29">
        <v>0</v>
      </c>
      <c r="HV87" s="29">
        <v>0</v>
      </c>
      <c r="HW87" s="29">
        <v>2.41</v>
      </c>
      <c r="HX87" s="29">
        <v>0</v>
      </c>
      <c r="HY87" s="29">
        <v>4.1100000000000003</v>
      </c>
      <c r="HZ87" s="29">
        <v>28.51</v>
      </c>
      <c r="IA87" s="29">
        <v>0</v>
      </c>
      <c r="IB87" s="29">
        <v>0.7</v>
      </c>
      <c r="IC87" s="29">
        <v>0.08</v>
      </c>
      <c r="ID87" s="29">
        <v>0.35</v>
      </c>
      <c r="IE87" s="29">
        <v>0.17</v>
      </c>
      <c r="IF87" s="29">
        <v>0</v>
      </c>
      <c r="IG87" s="29">
        <v>1.37</v>
      </c>
      <c r="IH87" s="29">
        <v>6.23</v>
      </c>
      <c r="II87" s="29">
        <v>0</v>
      </c>
      <c r="IJ87" s="29">
        <v>65.06</v>
      </c>
      <c r="IK87" s="29">
        <v>15.25</v>
      </c>
      <c r="IL87" s="29">
        <v>2.98</v>
      </c>
      <c r="IM87" s="29">
        <v>2.8</v>
      </c>
      <c r="IN87" s="29">
        <v>0</v>
      </c>
      <c r="IO87" s="29">
        <v>0</v>
      </c>
      <c r="IP87" s="29">
        <v>0</v>
      </c>
      <c r="IQ87" s="29">
        <v>1.66</v>
      </c>
      <c r="IR87" s="29">
        <v>15.66</v>
      </c>
      <c r="IS87" s="29">
        <v>0</v>
      </c>
      <c r="IT87" s="29">
        <v>0.14000000000000001</v>
      </c>
      <c r="IU87" s="29">
        <v>0</v>
      </c>
      <c r="IV87" s="29">
        <v>67.13</v>
      </c>
      <c r="IW87" s="29">
        <v>0.04</v>
      </c>
      <c r="IX87" s="29">
        <v>7.7</v>
      </c>
      <c r="IY87" s="29">
        <v>0</v>
      </c>
      <c r="IZ87" s="29">
        <v>0.43</v>
      </c>
      <c r="JA87" s="29">
        <v>0</v>
      </c>
      <c r="JB87" s="29">
        <v>1.19</v>
      </c>
      <c r="JC87" s="29">
        <v>0</v>
      </c>
      <c r="JD87" s="29">
        <v>1.47</v>
      </c>
      <c r="JE87" s="29">
        <v>0</v>
      </c>
      <c r="JF87" s="29">
        <v>125.61</v>
      </c>
      <c r="JG87" s="29">
        <v>1.26</v>
      </c>
      <c r="JH87" s="29">
        <v>0</v>
      </c>
      <c r="JI87" s="29">
        <v>69.290000000000006</v>
      </c>
      <c r="JJ87" s="29">
        <v>1.68</v>
      </c>
      <c r="JK87" s="29">
        <v>0.69</v>
      </c>
      <c r="JL87" s="29">
        <v>0</v>
      </c>
      <c r="JM87" s="29">
        <v>15.73</v>
      </c>
      <c r="JN87" s="29">
        <v>4.63</v>
      </c>
      <c r="JO87" s="29">
        <v>4.51</v>
      </c>
      <c r="JP87" s="29">
        <v>0</v>
      </c>
      <c r="JQ87" s="29">
        <v>0</v>
      </c>
      <c r="JR87" s="29">
        <v>86.02</v>
      </c>
      <c r="JS87" s="29">
        <v>90.83</v>
      </c>
      <c r="JT87" s="29">
        <v>0</v>
      </c>
      <c r="JU87" s="29">
        <v>39.200000000000003</v>
      </c>
      <c r="JV87" s="29">
        <v>0.13</v>
      </c>
      <c r="JW87" s="29">
        <v>0</v>
      </c>
      <c r="JX87" s="29">
        <v>5.12</v>
      </c>
      <c r="JY87" s="29">
        <v>34.67</v>
      </c>
      <c r="JZ87" s="29">
        <v>0</v>
      </c>
      <c r="KA87" s="29">
        <v>0.86</v>
      </c>
      <c r="KB87" s="29">
        <v>0</v>
      </c>
      <c r="KC87" s="29">
        <v>2.57</v>
      </c>
      <c r="KD87" s="29">
        <v>82.18</v>
      </c>
      <c r="KE87" s="29">
        <v>0</v>
      </c>
      <c r="KF87" s="29">
        <v>261.10000000000002</v>
      </c>
      <c r="KG87" s="29">
        <v>46.54</v>
      </c>
      <c r="KH87" s="29">
        <v>0</v>
      </c>
      <c r="KI87" s="29">
        <v>2.19</v>
      </c>
      <c r="KJ87" s="29">
        <v>0</v>
      </c>
      <c r="KK87" s="29">
        <v>0</v>
      </c>
      <c r="KL87" s="29">
        <v>0</v>
      </c>
      <c r="KM87" s="29">
        <v>2.2000000000000002</v>
      </c>
      <c r="KN87" s="29">
        <v>0.32</v>
      </c>
      <c r="KO87" s="29">
        <v>0</v>
      </c>
      <c r="KP87" s="29">
        <v>0</v>
      </c>
      <c r="KQ87" s="29">
        <v>0</v>
      </c>
      <c r="KR87" s="29">
        <v>0</v>
      </c>
      <c r="KS87" s="29">
        <v>0</v>
      </c>
      <c r="KT87" s="29">
        <v>0</v>
      </c>
      <c r="KU87" s="29">
        <v>0.18</v>
      </c>
      <c r="KV87" s="29">
        <v>3.5</v>
      </c>
      <c r="KW87" s="29">
        <v>0</v>
      </c>
      <c r="KX87" s="29">
        <v>0</v>
      </c>
      <c r="KY87" s="29">
        <v>0</v>
      </c>
    </row>
    <row r="88" spans="1:311" ht="15.75" customHeight="1">
      <c r="A88" s="24" t="s">
        <v>36</v>
      </c>
      <c r="B88" s="29">
        <v>0.65</v>
      </c>
      <c r="C88" s="29">
        <v>0</v>
      </c>
      <c r="D88" s="24"/>
      <c r="E88" s="24">
        <v>0</v>
      </c>
      <c r="F88" s="28">
        <v>0</v>
      </c>
      <c r="G88" s="24">
        <v>0</v>
      </c>
      <c r="H88" s="24">
        <v>0</v>
      </c>
      <c r="I88" s="24">
        <v>0</v>
      </c>
      <c r="J88" s="24"/>
      <c r="K88" s="24">
        <v>0</v>
      </c>
      <c r="L88" s="24">
        <v>76.61</v>
      </c>
      <c r="M88" s="24">
        <v>0</v>
      </c>
      <c r="N88" s="24"/>
      <c r="O88" s="24">
        <v>0</v>
      </c>
      <c r="P88" s="24">
        <v>0</v>
      </c>
      <c r="Q88" s="24"/>
      <c r="R88" s="24">
        <v>0</v>
      </c>
      <c r="S88" s="24"/>
      <c r="T88" s="24">
        <v>0</v>
      </c>
      <c r="U88" s="24">
        <v>0</v>
      </c>
      <c r="V88" s="24"/>
      <c r="W88" s="24">
        <v>0</v>
      </c>
      <c r="X88" s="24">
        <v>70.260000000000005</v>
      </c>
      <c r="Y88" s="24"/>
      <c r="Z88" s="24">
        <v>0</v>
      </c>
      <c r="AA88" s="24">
        <v>11.27</v>
      </c>
      <c r="AB88" s="24">
        <v>2.52</v>
      </c>
      <c r="AC88" s="24">
        <v>0</v>
      </c>
      <c r="AD88" s="24">
        <v>0</v>
      </c>
      <c r="AE88" s="24">
        <v>0</v>
      </c>
      <c r="AF88" s="24">
        <v>0</v>
      </c>
      <c r="AG88" s="24">
        <v>0</v>
      </c>
      <c r="AH88" s="24">
        <v>1.05</v>
      </c>
      <c r="AI88" s="24">
        <v>0</v>
      </c>
      <c r="AJ88" s="24">
        <v>0</v>
      </c>
      <c r="AK88" s="24">
        <v>0</v>
      </c>
      <c r="AL88" s="24">
        <v>0</v>
      </c>
      <c r="AM88" s="24"/>
      <c r="AN88" s="24">
        <v>79.75</v>
      </c>
      <c r="AO88" s="24">
        <v>0.34</v>
      </c>
      <c r="AP88" s="24">
        <v>0.59</v>
      </c>
      <c r="AQ88" s="24">
        <v>0</v>
      </c>
      <c r="AR88" s="24">
        <v>0</v>
      </c>
      <c r="AS88" s="24">
        <v>0</v>
      </c>
      <c r="AT88" s="24">
        <v>0</v>
      </c>
      <c r="AU88" s="24">
        <v>0</v>
      </c>
      <c r="AV88" s="24">
        <v>0</v>
      </c>
      <c r="AW88" s="24">
        <v>0</v>
      </c>
      <c r="AX88" s="24">
        <v>0</v>
      </c>
      <c r="AY88" s="24"/>
      <c r="AZ88" s="24">
        <v>0</v>
      </c>
      <c r="BA88" s="24">
        <v>0</v>
      </c>
      <c r="BB88" s="24">
        <v>0.08</v>
      </c>
      <c r="BC88" s="24">
        <v>0</v>
      </c>
      <c r="BD88" s="24">
        <v>5.85</v>
      </c>
      <c r="BE88" s="24">
        <v>0</v>
      </c>
      <c r="BF88" s="24">
        <v>0</v>
      </c>
      <c r="BG88" s="24">
        <v>0.28999999999999998</v>
      </c>
      <c r="BH88" s="24">
        <v>0</v>
      </c>
      <c r="BI88" s="24">
        <v>0</v>
      </c>
      <c r="BJ88" s="24"/>
      <c r="BK88" s="24"/>
      <c r="BL88" s="24">
        <v>0</v>
      </c>
      <c r="BM88" s="24">
        <v>1.27</v>
      </c>
      <c r="BN88" s="24">
        <v>0</v>
      </c>
      <c r="BO88" s="24">
        <v>0</v>
      </c>
      <c r="BP88" s="24">
        <v>0</v>
      </c>
      <c r="BQ88" s="24">
        <v>0</v>
      </c>
      <c r="BR88" s="24">
        <v>0</v>
      </c>
      <c r="BS88" s="24">
        <v>0</v>
      </c>
      <c r="BT88" s="24">
        <v>2.12</v>
      </c>
      <c r="BU88" s="24">
        <v>0.37</v>
      </c>
      <c r="BV88" s="24">
        <v>0</v>
      </c>
      <c r="BW88" s="24">
        <v>0.02</v>
      </c>
      <c r="BX88" s="24">
        <v>0</v>
      </c>
      <c r="BY88" s="24">
        <v>107.39</v>
      </c>
      <c r="BZ88" s="24">
        <v>0.28999999999999998</v>
      </c>
      <c r="CA88" s="24">
        <v>1.1399999999999999</v>
      </c>
      <c r="CB88" s="24"/>
      <c r="CC88" s="24"/>
      <c r="CD88" s="24">
        <v>0</v>
      </c>
      <c r="CE88" s="24">
        <v>0</v>
      </c>
      <c r="CF88" s="24">
        <v>0</v>
      </c>
      <c r="CG88" s="24">
        <v>206.1</v>
      </c>
      <c r="CH88" s="24"/>
      <c r="CI88" s="24">
        <v>0</v>
      </c>
      <c r="CJ88" s="24"/>
      <c r="CK88" s="24">
        <v>0</v>
      </c>
      <c r="CL88" s="24">
        <v>0.86</v>
      </c>
      <c r="CM88" s="24">
        <v>0</v>
      </c>
      <c r="CN88" s="24">
        <v>0</v>
      </c>
      <c r="CO88" s="24"/>
      <c r="CP88" s="24">
        <v>0</v>
      </c>
      <c r="CQ88" s="24">
        <v>5.56</v>
      </c>
      <c r="CR88" s="24"/>
      <c r="CS88" s="24">
        <v>0</v>
      </c>
      <c r="CT88" s="24">
        <v>0</v>
      </c>
      <c r="CU88" s="24">
        <v>24.23</v>
      </c>
      <c r="CV88" s="24">
        <v>3.23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80.59</v>
      </c>
      <c r="DC88">
        <v>0.04</v>
      </c>
      <c r="DD88">
        <v>1.01</v>
      </c>
      <c r="DE88">
        <v>0.32</v>
      </c>
      <c r="DF88">
        <v>0</v>
      </c>
      <c r="DG88">
        <v>0</v>
      </c>
      <c r="DH88">
        <v>0</v>
      </c>
      <c r="DI88">
        <v>0</v>
      </c>
      <c r="DJ88">
        <v>64.44</v>
      </c>
      <c r="DK88">
        <v>1.86</v>
      </c>
      <c r="DL88">
        <v>0</v>
      </c>
      <c r="DM88">
        <v>0</v>
      </c>
      <c r="DO88">
        <v>0</v>
      </c>
      <c r="DP88">
        <v>0</v>
      </c>
      <c r="DQ88">
        <v>0</v>
      </c>
      <c r="DS88">
        <v>0</v>
      </c>
      <c r="DT88">
        <v>0</v>
      </c>
      <c r="DW88">
        <v>0</v>
      </c>
      <c r="DX88">
        <v>0.09</v>
      </c>
      <c r="DY88">
        <v>0</v>
      </c>
      <c r="DZ88">
        <v>0</v>
      </c>
      <c r="EA88">
        <v>5.47</v>
      </c>
      <c r="EB88">
        <v>0</v>
      </c>
      <c r="ED88">
        <v>0</v>
      </c>
      <c r="EE88">
        <v>0</v>
      </c>
      <c r="EF88">
        <v>7.64</v>
      </c>
      <c r="EG88">
        <v>0</v>
      </c>
      <c r="EH88">
        <v>0.03</v>
      </c>
      <c r="EI88">
        <v>20.86</v>
      </c>
      <c r="EJ88">
        <v>12.92</v>
      </c>
      <c r="EK88">
        <v>0.37</v>
      </c>
      <c r="EL88">
        <v>0</v>
      </c>
      <c r="EM88">
        <v>0.95</v>
      </c>
      <c r="EN88">
        <v>0.79</v>
      </c>
      <c r="EO88">
        <v>0</v>
      </c>
      <c r="EP88">
        <v>0</v>
      </c>
      <c r="EQ88">
        <v>3</v>
      </c>
      <c r="ER88">
        <v>0</v>
      </c>
      <c r="ET88">
        <v>0</v>
      </c>
      <c r="EV88" s="24">
        <v>0</v>
      </c>
      <c r="EW88" s="24">
        <v>0</v>
      </c>
      <c r="EX88" s="24">
        <v>0</v>
      </c>
      <c r="EY88" s="24"/>
      <c r="EZ88" s="24">
        <v>791.31</v>
      </c>
      <c r="FA88" s="24">
        <v>9.75</v>
      </c>
      <c r="FB88" s="24">
        <v>0.04</v>
      </c>
      <c r="FC88" s="24">
        <v>109.3</v>
      </c>
      <c r="FD88" s="24">
        <v>0.22</v>
      </c>
      <c r="FE88" s="24">
        <v>0.13</v>
      </c>
      <c r="FF88" s="24"/>
      <c r="FG88" s="24"/>
      <c r="FH88" s="24">
        <v>126.41</v>
      </c>
      <c r="FI88" s="24">
        <v>3.39</v>
      </c>
      <c r="FJ88" s="24">
        <v>17.2</v>
      </c>
      <c r="FK88" s="24">
        <v>0</v>
      </c>
      <c r="FL88" s="24">
        <v>372.71</v>
      </c>
      <c r="FM88" s="24">
        <v>31.72</v>
      </c>
      <c r="FN88" s="24">
        <v>7.88</v>
      </c>
      <c r="FO88" s="24"/>
      <c r="FP88" s="24">
        <v>0</v>
      </c>
      <c r="FQ88" s="24">
        <v>34.25</v>
      </c>
      <c r="FR88" s="24">
        <v>0</v>
      </c>
      <c r="FS88" s="24">
        <v>6.48</v>
      </c>
      <c r="FT88" s="24"/>
      <c r="FU88" s="24">
        <v>0.03</v>
      </c>
      <c r="FV88" s="24">
        <v>0</v>
      </c>
      <c r="FW88" s="24">
        <v>0</v>
      </c>
      <c r="FX88" s="24">
        <v>0.23</v>
      </c>
      <c r="FY88" s="24">
        <v>13.54</v>
      </c>
      <c r="FZ88" s="24">
        <v>0</v>
      </c>
      <c r="GA88" s="24">
        <v>0</v>
      </c>
      <c r="GB88" s="24">
        <v>0.16</v>
      </c>
      <c r="GC88" s="24">
        <v>0</v>
      </c>
      <c r="GD88" s="24">
        <v>9.16</v>
      </c>
      <c r="GE88" s="24"/>
      <c r="GF88" s="24">
        <v>0</v>
      </c>
      <c r="GG88" s="24">
        <v>0</v>
      </c>
      <c r="GH88" s="24">
        <v>0</v>
      </c>
      <c r="GI88" s="24">
        <v>0</v>
      </c>
      <c r="GJ88" s="24">
        <v>29.32</v>
      </c>
      <c r="GK88" s="24"/>
      <c r="GL88" s="24">
        <v>0</v>
      </c>
      <c r="GM88" s="24">
        <v>0</v>
      </c>
      <c r="GN88" s="24">
        <v>0.48</v>
      </c>
      <c r="GO88" s="24">
        <v>0</v>
      </c>
      <c r="GP88" s="24">
        <v>1.46</v>
      </c>
      <c r="GQ88" s="24">
        <v>0</v>
      </c>
      <c r="GR88" s="24">
        <v>194.65</v>
      </c>
      <c r="GS88" s="24"/>
      <c r="GT88" s="24">
        <v>0</v>
      </c>
      <c r="GU88" s="24">
        <v>0</v>
      </c>
      <c r="GV88" s="24"/>
      <c r="GW88" s="24">
        <v>0</v>
      </c>
      <c r="GX88" s="24">
        <v>0.35</v>
      </c>
      <c r="GY88" s="24">
        <v>0</v>
      </c>
      <c r="GZ88" s="24">
        <v>0.28999999999999998</v>
      </c>
      <c r="HA88" s="24">
        <v>0</v>
      </c>
      <c r="HB88" s="24">
        <v>0</v>
      </c>
      <c r="HC88" s="24">
        <v>0.54</v>
      </c>
      <c r="HD88" s="24">
        <v>0</v>
      </c>
      <c r="HE88" s="24">
        <v>0</v>
      </c>
      <c r="HF88" s="24">
        <v>0</v>
      </c>
      <c r="HG88" s="24">
        <v>0</v>
      </c>
      <c r="HH88" s="24">
        <v>0.42</v>
      </c>
      <c r="HI88" s="24">
        <v>0</v>
      </c>
      <c r="HJ88" s="24">
        <v>2.91</v>
      </c>
      <c r="HK88" s="24"/>
      <c r="HL88" s="24">
        <v>0</v>
      </c>
      <c r="HM88" s="24">
        <v>0</v>
      </c>
      <c r="HN88" s="24">
        <v>7.0000000000000007E-2</v>
      </c>
      <c r="HO88" s="24">
        <v>0</v>
      </c>
      <c r="HP88" s="24">
        <v>0</v>
      </c>
      <c r="HQ88" s="24">
        <v>0</v>
      </c>
      <c r="HR88" s="24">
        <v>2.4700000000000002</v>
      </c>
      <c r="HS88" s="24">
        <v>0</v>
      </c>
      <c r="HT88" s="24">
        <v>0</v>
      </c>
      <c r="HU88" s="24">
        <v>0</v>
      </c>
      <c r="HV88" s="24">
        <v>0</v>
      </c>
      <c r="HW88" s="24">
        <v>5.29</v>
      </c>
      <c r="HX88" s="24"/>
      <c r="HY88" s="24">
        <v>25.2</v>
      </c>
      <c r="HZ88" s="24">
        <v>18.55</v>
      </c>
      <c r="IA88" s="24"/>
      <c r="IB88" s="24">
        <v>8.4700000000000006</v>
      </c>
      <c r="IC88" s="24">
        <v>0</v>
      </c>
      <c r="ID88" s="24">
        <v>0.08</v>
      </c>
      <c r="IE88" s="24">
        <v>14.77</v>
      </c>
      <c r="IF88" s="24">
        <v>0</v>
      </c>
      <c r="IG88" s="24"/>
      <c r="IH88" s="24">
        <v>0</v>
      </c>
      <c r="II88" s="24"/>
      <c r="IJ88" s="24">
        <v>171.51</v>
      </c>
      <c r="IK88" s="24">
        <v>82.23</v>
      </c>
      <c r="IL88" s="24">
        <v>1.89</v>
      </c>
      <c r="IM88" s="24">
        <v>6.13</v>
      </c>
      <c r="IN88" s="24">
        <v>0</v>
      </c>
      <c r="IO88" s="24">
        <v>0</v>
      </c>
      <c r="IP88" s="24">
        <v>0</v>
      </c>
      <c r="IQ88" s="24">
        <v>12.13</v>
      </c>
      <c r="IR88" s="24">
        <v>804.12</v>
      </c>
      <c r="IS88" s="24"/>
      <c r="IT88" s="24"/>
      <c r="IU88" s="24"/>
      <c r="IV88" s="24">
        <v>0</v>
      </c>
      <c r="IW88" s="24">
        <v>0</v>
      </c>
      <c r="IX88" s="24">
        <v>1.92</v>
      </c>
      <c r="IY88" s="24">
        <v>0</v>
      </c>
      <c r="IZ88" s="24">
        <v>1.7</v>
      </c>
      <c r="JA88" s="24">
        <v>0</v>
      </c>
      <c r="JB88" s="24">
        <v>1.65</v>
      </c>
      <c r="JC88" s="24">
        <v>0</v>
      </c>
      <c r="JD88" s="24">
        <v>0</v>
      </c>
      <c r="JE88" s="24">
        <v>0</v>
      </c>
      <c r="JF88" s="24">
        <v>196.43</v>
      </c>
      <c r="JG88" s="24">
        <v>0.17</v>
      </c>
      <c r="JH88" s="24">
        <v>0</v>
      </c>
      <c r="JI88" s="24">
        <v>66.290000000000006</v>
      </c>
      <c r="JJ88" s="24">
        <v>3.05</v>
      </c>
      <c r="JK88" s="24">
        <v>0.43</v>
      </c>
      <c r="JL88" s="24">
        <v>0</v>
      </c>
      <c r="JM88" s="24">
        <v>25.03</v>
      </c>
      <c r="JN88" s="24">
        <v>4.43</v>
      </c>
      <c r="JO88" s="24">
        <v>62.81</v>
      </c>
      <c r="JP88" s="24">
        <v>0</v>
      </c>
      <c r="JQ88" s="24">
        <v>0</v>
      </c>
      <c r="JR88" s="24"/>
      <c r="JS88" s="24"/>
      <c r="JT88" s="24">
        <v>7.0000000000000007E-2</v>
      </c>
      <c r="JU88" s="24">
        <v>0.74</v>
      </c>
      <c r="JV88" s="24">
        <v>0.32</v>
      </c>
      <c r="JW88" s="24">
        <v>35.19</v>
      </c>
      <c r="JX88" s="24">
        <v>0</v>
      </c>
      <c r="JY88" s="24">
        <v>15.12</v>
      </c>
      <c r="JZ88" s="24">
        <v>0</v>
      </c>
      <c r="KA88" s="24">
        <v>3.33</v>
      </c>
      <c r="KB88" s="24">
        <v>0</v>
      </c>
      <c r="KC88" s="24">
        <v>2.69</v>
      </c>
      <c r="KD88" s="24">
        <v>15.91</v>
      </c>
      <c r="KE88" s="24">
        <v>2.09</v>
      </c>
      <c r="KF88" s="24"/>
      <c r="KG88" s="24">
        <v>74.760000000000005</v>
      </c>
      <c r="KH88" s="24">
        <v>0</v>
      </c>
      <c r="KI88" s="24">
        <v>0</v>
      </c>
      <c r="KJ88" s="24">
        <v>0</v>
      </c>
      <c r="KK88" s="24"/>
      <c r="KL88" s="24">
        <v>0</v>
      </c>
      <c r="KM88" s="24">
        <v>1.86</v>
      </c>
      <c r="KN88" s="24">
        <v>0.82</v>
      </c>
      <c r="KO88" s="24">
        <v>0</v>
      </c>
      <c r="KP88" s="24"/>
      <c r="KQ88" s="24">
        <v>0</v>
      </c>
      <c r="KR88" s="24">
        <v>0</v>
      </c>
      <c r="KS88" s="24"/>
      <c r="KT88" s="24">
        <v>0</v>
      </c>
      <c r="KU88" s="24">
        <v>3.33</v>
      </c>
      <c r="KV88" s="24">
        <v>3.56</v>
      </c>
      <c r="KW88" s="24"/>
      <c r="KX88" s="24">
        <v>0</v>
      </c>
      <c r="KY88" s="24"/>
    </row>
    <row r="89" spans="1:311" ht="15.75" customHeight="1">
      <c r="A89" s="24" t="s">
        <v>37</v>
      </c>
      <c r="B89" s="29"/>
      <c r="C89" s="29">
        <v>0</v>
      </c>
      <c r="D89" s="24"/>
      <c r="E89" s="24">
        <v>0</v>
      </c>
      <c r="F89" s="28">
        <v>0</v>
      </c>
      <c r="G89" s="24"/>
      <c r="H89" s="24">
        <v>0</v>
      </c>
      <c r="I89" s="24"/>
      <c r="J89" s="24"/>
      <c r="K89" s="24"/>
      <c r="L89" s="24">
        <v>11.5</v>
      </c>
      <c r="M89" s="24">
        <v>0</v>
      </c>
      <c r="N89" s="24"/>
      <c r="O89" s="24">
        <v>0</v>
      </c>
      <c r="P89" s="24"/>
      <c r="Q89" s="24"/>
      <c r="R89" s="24">
        <v>0</v>
      </c>
      <c r="S89" s="24"/>
      <c r="T89" s="24">
        <v>0</v>
      </c>
      <c r="U89" s="24">
        <v>0</v>
      </c>
      <c r="V89" s="24"/>
      <c r="W89" s="24">
        <v>89.34</v>
      </c>
      <c r="X89" s="24">
        <v>658.74</v>
      </c>
      <c r="Y89" s="24"/>
      <c r="Z89" s="24">
        <v>0</v>
      </c>
      <c r="AA89" s="24">
        <v>4.9800000000000004</v>
      </c>
      <c r="AB89" s="24">
        <v>0</v>
      </c>
      <c r="AC89" s="24">
        <v>0</v>
      </c>
      <c r="AD89" s="24">
        <v>0</v>
      </c>
      <c r="AE89" s="24">
        <v>0</v>
      </c>
      <c r="AF89" s="24">
        <v>0</v>
      </c>
      <c r="AG89" s="24"/>
      <c r="AH89" s="24"/>
      <c r="AI89" s="24">
        <v>0</v>
      </c>
      <c r="AJ89" s="24">
        <v>0</v>
      </c>
      <c r="AK89" s="24">
        <v>0</v>
      </c>
      <c r="AL89" s="24">
        <v>0</v>
      </c>
      <c r="AM89" s="24"/>
      <c r="AN89" s="24">
        <v>0</v>
      </c>
      <c r="AO89" s="24">
        <v>0.42</v>
      </c>
      <c r="AP89" s="24">
        <v>3.19</v>
      </c>
      <c r="AQ89" s="24">
        <v>0</v>
      </c>
      <c r="AR89" s="24"/>
      <c r="AS89" s="24">
        <v>0</v>
      </c>
      <c r="AT89" s="24">
        <v>2.41</v>
      </c>
      <c r="AU89" s="24"/>
      <c r="AV89" s="24">
        <v>1.1100000000000001</v>
      </c>
      <c r="AW89" s="24">
        <v>0.06</v>
      </c>
      <c r="AX89" s="24"/>
      <c r="AY89" s="24"/>
      <c r="AZ89" s="24">
        <v>0</v>
      </c>
      <c r="BA89" s="24">
        <v>0</v>
      </c>
      <c r="BB89" s="24">
        <v>0</v>
      </c>
      <c r="BC89" s="24">
        <v>0</v>
      </c>
      <c r="BD89" s="24">
        <v>2.9</v>
      </c>
      <c r="BE89" s="24">
        <v>0</v>
      </c>
      <c r="BF89" s="24">
        <v>0</v>
      </c>
      <c r="BG89" s="24"/>
      <c r="BH89" s="24">
        <v>0</v>
      </c>
      <c r="BI89" s="24">
        <v>0</v>
      </c>
      <c r="BJ89" s="24"/>
      <c r="BK89" s="24"/>
      <c r="BL89" s="24">
        <v>0</v>
      </c>
      <c r="BM89" s="24">
        <v>0</v>
      </c>
      <c r="BN89" s="24">
        <v>0</v>
      </c>
      <c r="BO89" s="24">
        <v>0</v>
      </c>
      <c r="BP89" s="24"/>
      <c r="BQ89" s="24">
        <v>0</v>
      </c>
      <c r="BR89" s="24">
        <v>0</v>
      </c>
      <c r="BS89" s="24">
        <v>0</v>
      </c>
      <c r="BT89" s="24"/>
      <c r="BU89" s="24"/>
      <c r="BV89" s="24">
        <v>0.04</v>
      </c>
      <c r="BW89" s="24">
        <v>0</v>
      </c>
      <c r="BX89" s="24">
        <v>0</v>
      </c>
      <c r="BY89" s="24"/>
      <c r="BZ89" s="24">
        <v>0</v>
      </c>
      <c r="CA89" s="24">
        <v>0</v>
      </c>
      <c r="CB89" s="24"/>
      <c r="CC89" s="24"/>
      <c r="CD89" s="24">
        <v>0</v>
      </c>
      <c r="CE89" s="24"/>
      <c r="CF89" s="24"/>
      <c r="CG89" s="24">
        <v>5879.21</v>
      </c>
      <c r="CH89" s="24"/>
      <c r="CI89" s="24"/>
      <c r="CJ89" s="24"/>
      <c r="CK89" s="24">
        <v>0</v>
      </c>
      <c r="CL89" s="24"/>
      <c r="CM89" s="24">
        <v>0</v>
      </c>
      <c r="CN89" s="24">
        <v>0</v>
      </c>
      <c r="CO89" s="24"/>
      <c r="CP89" s="24"/>
      <c r="CQ89" s="24">
        <v>0</v>
      </c>
      <c r="CR89" s="24"/>
      <c r="CS89" s="24">
        <v>0</v>
      </c>
      <c r="CT89" s="24">
        <v>0</v>
      </c>
      <c r="CU89" s="24"/>
      <c r="CV89" s="24">
        <v>6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45.99</v>
      </c>
      <c r="DC89">
        <v>0</v>
      </c>
      <c r="DE89">
        <v>0.43</v>
      </c>
      <c r="DF89">
        <v>0</v>
      </c>
      <c r="DG89">
        <v>0</v>
      </c>
      <c r="DH89">
        <v>0</v>
      </c>
      <c r="DI89">
        <v>0</v>
      </c>
      <c r="DJ89">
        <v>31.35</v>
      </c>
      <c r="DK89">
        <v>10.6</v>
      </c>
      <c r="DL89">
        <v>0</v>
      </c>
      <c r="DM89">
        <v>0</v>
      </c>
      <c r="DO89">
        <v>0</v>
      </c>
      <c r="DP89">
        <v>0</v>
      </c>
      <c r="DQ89">
        <v>0</v>
      </c>
      <c r="DS89">
        <v>0</v>
      </c>
      <c r="DT89">
        <v>0</v>
      </c>
      <c r="DW89">
        <v>0</v>
      </c>
      <c r="DX89">
        <v>0</v>
      </c>
      <c r="DY89">
        <v>0.13</v>
      </c>
      <c r="DZ89">
        <v>0</v>
      </c>
      <c r="EA89">
        <v>41.1</v>
      </c>
      <c r="EB89">
        <v>0.14000000000000001</v>
      </c>
      <c r="ED89">
        <v>0</v>
      </c>
      <c r="EE89">
        <v>0</v>
      </c>
      <c r="EF89">
        <v>161.19999999999999</v>
      </c>
      <c r="EG89">
        <v>0</v>
      </c>
      <c r="EH89">
        <v>0</v>
      </c>
      <c r="EI89">
        <v>38.61</v>
      </c>
      <c r="EJ89">
        <v>31.53</v>
      </c>
      <c r="EK89">
        <v>0.26</v>
      </c>
      <c r="EL89">
        <v>0</v>
      </c>
      <c r="EM89">
        <v>43.66</v>
      </c>
      <c r="EN89">
        <v>0</v>
      </c>
      <c r="EO89">
        <v>0</v>
      </c>
      <c r="EP89">
        <v>0</v>
      </c>
      <c r="EQ89">
        <v>11.74</v>
      </c>
      <c r="ER89">
        <v>0</v>
      </c>
      <c r="ET89">
        <v>0</v>
      </c>
      <c r="EV89" s="24">
        <v>0</v>
      </c>
      <c r="EW89" s="24">
        <v>0</v>
      </c>
      <c r="EX89" s="24">
        <v>0</v>
      </c>
      <c r="EY89" s="24"/>
      <c r="EZ89" s="24"/>
      <c r="FA89" s="24">
        <v>3.07</v>
      </c>
      <c r="FB89" s="24">
        <v>0.1</v>
      </c>
      <c r="FC89" s="24">
        <v>12.28</v>
      </c>
      <c r="FD89" s="24">
        <v>9.0399999999999991</v>
      </c>
      <c r="FE89" s="24">
        <v>0.75</v>
      </c>
      <c r="FF89" s="24"/>
      <c r="FG89" s="24"/>
      <c r="FH89" s="24">
        <v>164.41</v>
      </c>
      <c r="FI89" s="24"/>
      <c r="FJ89" s="24">
        <v>0</v>
      </c>
      <c r="FK89" s="24">
        <v>0</v>
      </c>
      <c r="FL89" s="24">
        <v>131.41</v>
      </c>
      <c r="FM89" s="24"/>
      <c r="FN89" s="24">
        <v>0.23</v>
      </c>
      <c r="FO89" s="24"/>
      <c r="FP89" s="24">
        <v>0</v>
      </c>
      <c r="FQ89" s="24">
        <v>3.03</v>
      </c>
      <c r="FR89" s="24">
        <v>0</v>
      </c>
      <c r="FS89" s="24">
        <v>0.51</v>
      </c>
      <c r="FT89" s="24"/>
      <c r="FU89" s="24">
        <v>0.27</v>
      </c>
      <c r="FV89" s="24">
        <v>0</v>
      </c>
      <c r="FW89" s="24"/>
      <c r="FX89" s="24">
        <v>0</v>
      </c>
      <c r="FY89" s="24">
        <v>47.3</v>
      </c>
      <c r="FZ89" s="24"/>
      <c r="GA89" s="24"/>
      <c r="GB89" s="24">
        <v>0</v>
      </c>
      <c r="GC89" s="24">
        <v>0</v>
      </c>
      <c r="GD89" s="24">
        <v>0.09</v>
      </c>
      <c r="GE89" s="24"/>
      <c r="GF89" s="24">
        <v>0</v>
      </c>
      <c r="GG89" s="24">
        <v>0</v>
      </c>
      <c r="GH89" s="24">
        <v>0</v>
      </c>
      <c r="GI89" s="24">
        <v>0</v>
      </c>
      <c r="GJ89" s="24">
        <v>0</v>
      </c>
      <c r="GK89" s="24"/>
      <c r="GL89" s="24">
        <v>0</v>
      </c>
      <c r="GM89" s="24">
        <v>0</v>
      </c>
      <c r="GN89" s="24">
        <v>0</v>
      </c>
      <c r="GO89" s="24">
        <v>0</v>
      </c>
      <c r="GP89" s="24">
        <v>3.93</v>
      </c>
      <c r="GQ89" s="24">
        <v>0.27</v>
      </c>
      <c r="GR89" s="24">
        <v>383.62</v>
      </c>
      <c r="GS89" s="24"/>
      <c r="GT89" s="24">
        <v>0</v>
      </c>
      <c r="GU89" s="24">
        <v>0</v>
      </c>
      <c r="GV89" s="24"/>
      <c r="GW89" s="24">
        <v>0</v>
      </c>
      <c r="GX89" s="24">
        <v>0.6</v>
      </c>
      <c r="GY89" s="24">
        <v>0</v>
      </c>
      <c r="GZ89" s="24">
        <v>7.45</v>
      </c>
      <c r="HA89" s="24">
        <v>0.37</v>
      </c>
      <c r="HB89" s="24">
        <v>0</v>
      </c>
      <c r="HC89" s="24">
        <v>0.63</v>
      </c>
      <c r="HD89" s="24">
        <v>0</v>
      </c>
      <c r="HE89" s="24">
        <v>0</v>
      </c>
      <c r="HF89" s="24"/>
      <c r="HG89" s="24">
        <v>0</v>
      </c>
      <c r="HH89" s="24">
        <v>0.23</v>
      </c>
      <c r="HI89" s="24">
        <v>0</v>
      </c>
      <c r="HJ89" s="24"/>
      <c r="HK89" s="24"/>
      <c r="HL89" s="24"/>
      <c r="HM89" s="24">
        <v>0.88</v>
      </c>
      <c r="HN89" s="24">
        <v>0.03</v>
      </c>
      <c r="HO89" s="24">
        <v>0</v>
      </c>
      <c r="HP89" s="24">
        <v>0</v>
      </c>
      <c r="HQ89" s="24">
        <v>0</v>
      </c>
      <c r="HR89" s="24">
        <v>3.09</v>
      </c>
      <c r="HS89" s="24">
        <v>0</v>
      </c>
      <c r="HT89" s="24">
        <v>0</v>
      </c>
      <c r="HU89" s="24">
        <v>0</v>
      </c>
      <c r="HV89" s="24"/>
      <c r="HW89" s="24">
        <v>7.7</v>
      </c>
      <c r="HX89" s="24"/>
      <c r="HY89" s="24">
        <v>20.03</v>
      </c>
      <c r="HZ89" s="24"/>
      <c r="IA89" s="24"/>
      <c r="IB89" s="24">
        <v>0</v>
      </c>
      <c r="IC89" s="24">
        <v>0.08</v>
      </c>
      <c r="ID89" s="24">
        <v>0</v>
      </c>
      <c r="IE89" s="24">
        <v>28.59</v>
      </c>
      <c r="IF89" s="24">
        <v>0</v>
      </c>
      <c r="IG89" s="24"/>
      <c r="IH89" s="24">
        <v>0</v>
      </c>
      <c r="II89" s="24"/>
      <c r="IJ89" s="24"/>
      <c r="IK89" s="24">
        <v>52.81</v>
      </c>
      <c r="IL89" s="24">
        <v>0</v>
      </c>
      <c r="IM89" s="24"/>
      <c r="IN89" s="24">
        <v>0.23</v>
      </c>
      <c r="IO89" s="24">
        <v>0</v>
      </c>
      <c r="IP89" s="24">
        <v>0</v>
      </c>
      <c r="IQ89" s="24">
        <v>52.25</v>
      </c>
      <c r="IR89" s="24">
        <v>1950.85</v>
      </c>
      <c r="IS89" s="24"/>
      <c r="IT89" s="24"/>
      <c r="IU89" s="24"/>
      <c r="IV89" s="24"/>
      <c r="IW89" s="24">
        <v>0</v>
      </c>
      <c r="IX89" s="24"/>
      <c r="IY89" s="24">
        <v>0</v>
      </c>
      <c r="IZ89" s="24">
        <v>0</v>
      </c>
      <c r="JA89" s="24">
        <v>0</v>
      </c>
      <c r="JB89" s="24">
        <v>6.66</v>
      </c>
      <c r="JC89" s="24">
        <v>0</v>
      </c>
      <c r="JD89" s="24">
        <v>0.18</v>
      </c>
      <c r="JE89" s="24">
        <v>0</v>
      </c>
      <c r="JF89" s="24"/>
      <c r="JG89" s="24">
        <v>0</v>
      </c>
      <c r="JH89" s="24">
        <v>0</v>
      </c>
      <c r="JI89" s="24">
        <v>0</v>
      </c>
      <c r="JJ89" s="24">
        <v>0.03</v>
      </c>
      <c r="JK89" s="24">
        <v>0.09</v>
      </c>
      <c r="JL89" s="24"/>
      <c r="JM89" s="24">
        <v>63.59</v>
      </c>
      <c r="JN89" s="24">
        <v>48.46</v>
      </c>
      <c r="JO89" s="24"/>
      <c r="JP89" s="24">
        <v>0</v>
      </c>
      <c r="JQ89" s="24">
        <v>0</v>
      </c>
      <c r="JR89" s="24"/>
      <c r="JS89" s="24"/>
      <c r="JT89" s="24">
        <v>0.37</v>
      </c>
      <c r="JU89" s="24">
        <v>2.4500000000000002</v>
      </c>
      <c r="JV89" s="24">
        <v>0</v>
      </c>
      <c r="JW89" s="24"/>
      <c r="JX89" s="24"/>
      <c r="JY89" s="24">
        <v>11.28</v>
      </c>
      <c r="JZ89" s="24">
        <v>0</v>
      </c>
      <c r="KA89" s="24">
        <v>16.21</v>
      </c>
      <c r="KB89" s="24">
        <v>0</v>
      </c>
      <c r="KC89" s="24"/>
      <c r="KD89" s="24">
        <v>0</v>
      </c>
      <c r="KE89" s="24"/>
      <c r="KF89" s="24"/>
      <c r="KG89" s="24"/>
      <c r="KH89" s="24">
        <v>0</v>
      </c>
      <c r="KI89" s="24">
        <v>0</v>
      </c>
      <c r="KJ89" s="24">
        <v>0</v>
      </c>
      <c r="KK89" s="24"/>
      <c r="KL89" s="24">
        <v>0</v>
      </c>
      <c r="KM89" s="24">
        <v>1.45</v>
      </c>
      <c r="KN89" s="24">
        <v>0</v>
      </c>
      <c r="KO89" s="24">
        <v>0</v>
      </c>
      <c r="KP89" s="24"/>
      <c r="KQ89" s="24"/>
      <c r="KR89" s="24">
        <v>0</v>
      </c>
      <c r="KS89" s="24"/>
      <c r="KT89" s="24">
        <v>0</v>
      </c>
      <c r="KU89" s="24">
        <v>0</v>
      </c>
      <c r="KV89" s="24">
        <v>2.2999999999999998</v>
      </c>
      <c r="KW89" s="24"/>
      <c r="KX89" s="24">
        <v>0</v>
      </c>
      <c r="KY89" s="24"/>
    </row>
    <row r="90" spans="1:311" ht="15.75" customHeight="1">
      <c r="A90" s="24" t="s">
        <v>38</v>
      </c>
      <c r="B90" s="29"/>
      <c r="C90" s="29">
        <v>0</v>
      </c>
      <c r="D90" s="24"/>
      <c r="E90" s="24">
        <v>0</v>
      </c>
      <c r="F90" s="28">
        <v>0</v>
      </c>
      <c r="G90" s="24"/>
      <c r="H90" s="24">
        <v>0</v>
      </c>
      <c r="I90" s="24"/>
      <c r="J90" s="24"/>
      <c r="K90" s="24"/>
      <c r="L90" s="24">
        <v>1.06</v>
      </c>
      <c r="M90" s="24">
        <v>0</v>
      </c>
      <c r="N90" s="24"/>
      <c r="O90" s="24">
        <v>0</v>
      </c>
      <c r="P90" s="24"/>
      <c r="Q90" s="24"/>
      <c r="R90" s="24">
        <v>0</v>
      </c>
      <c r="S90" s="24"/>
      <c r="T90" s="24">
        <v>0</v>
      </c>
      <c r="U90" s="24"/>
      <c r="V90" s="24"/>
      <c r="W90" s="24">
        <v>1.41</v>
      </c>
      <c r="X90" s="24"/>
      <c r="Y90" s="24"/>
      <c r="Z90" s="24">
        <v>14.88</v>
      </c>
      <c r="AA90" s="24">
        <v>0</v>
      </c>
      <c r="AB90" s="24">
        <v>0</v>
      </c>
      <c r="AC90" s="24">
        <v>0</v>
      </c>
      <c r="AD90" s="24">
        <v>0</v>
      </c>
      <c r="AE90" s="24"/>
      <c r="AF90" s="24"/>
      <c r="AG90" s="24"/>
      <c r="AH90" s="24"/>
      <c r="AI90" s="24">
        <v>0</v>
      </c>
      <c r="AJ90" s="24">
        <v>0</v>
      </c>
      <c r="AK90" s="24">
        <v>0</v>
      </c>
      <c r="AL90" s="24">
        <v>0</v>
      </c>
      <c r="AM90" s="24"/>
      <c r="AN90" s="24"/>
      <c r="AO90" s="24">
        <v>14.08</v>
      </c>
      <c r="AP90" s="24"/>
      <c r="AQ90" s="24"/>
      <c r="AR90" s="24"/>
      <c r="AS90" s="24">
        <v>0</v>
      </c>
      <c r="AT90" s="24">
        <v>0</v>
      </c>
      <c r="AU90" s="24"/>
      <c r="AV90" s="24">
        <v>2.67</v>
      </c>
      <c r="AW90" s="24">
        <v>0.12</v>
      </c>
      <c r="AX90" s="24"/>
      <c r="AY90" s="24"/>
      <c r="AZ90" s="24">
        <v>0</v>
      </c>
      <c r="BA90" s="24">
        <v>0</v>
      </c>
      <c r="BB90" s="24">
        <v>1.46</v>
      </c>
      <c r="BC90" s="24">
        <v>0</v>
      </c>
      <c r="BD90" s="24"/>
      <c r="BE90" s="24">
        <v>0</v>
      </c>
      <c r="BF90" s="24"/>
      <c r="BG90" s="24"/>
      <c r="BH90" s="24"/>
      <c r="BI90" s="24">
        <v>0</v>
      </c>
      <c r="BJ90" s="24"/>
      <c r="BK90" s="24"/>
      <c r="BL90" s="24">
        <v>0</v>
      </c>
      <c r="BM90" s="24">
        <v>0</v>
      </c>
      <c r="BN90" s="24"/>
      <c r="BO90" s="24">
        <v>0</v>
      </c>
      <c r="BP90" s="24"/>
      <c r="BQ90" s="24">
        <v>0</v>
      </c>
      <c r="BR90" s="24">
        <v>0</v>
      </c>
      <c r="BS90" s="24">
        <v>0.16</v>
      </c>
      <c r="BT90" s="24"/>
      <c r="BU90" s="24"/>
      <c r="BV90" s="24">
        <v>7.53</v>
      </c>
      <c r="BW90" s="24">
        <v>0</v>
      </c>
      <c r="BX90" s="24">
        <v>0</v>
      </c>
      <c r="BY90" s="24"/>
      <c r="BZ90" s="24">
        <v>0</v>
      </c>
      <c r="CA90" s="24">
        <v>0</v>
      </c>
      <c r="CB90" s="24"/>
      <c r="CC90" s="24"/>
      <c r="CD90" s="24">
        <v>0</v>
      </c>
      <c r="CE90" s="24"/>
      <c r="CF90" s="24"/>
      <c r="CG90" s="24">
        <v>2347.14</v>
      </c>
      <c r="CH90" s="24"/>
      <c r="CI90" s="24"/>
      <c r="CJ90" s="24"/>
      <c r="CK90" s="24">
        <v>0</v>
      </c>
      <c r="CL90" s="24"/>
      <c r="CM90" s="24">
        <v>0</v>
      </c>
      <c r="CN90" s="24">
        <v>0</v>
      </c>
      <c r="CO90" s="24"/>
      <c r="CP90" s="24"/>
      <c r="CQ90" s="24">
        <v>0</v>
      </c>
      <c r="CR90" s="24"/>
      <c r="CS90" s="24">
        <v>0</v>
      </c>
      <c r="CT90" s="24">
        <v>0</v>
      </c>
      <c r="CU90" s="24"/>
      <c r="CV90" s="24">
        <v>0</v>
      </c>
      <c r="CW90">
        <v>0</v>
      </c>
      <c r="CX90">
        <v>0</v>
      </c>
      <c r="CY90">
        <v>0</v>
      </c>
      <c r="CZ90">
        <v>0</v>
      </c>
      <c r="DA90">
        <v>0</v>
      </c>
      <c r="DC90">
        <v>0</v>
      </c>
      <c r="DE90">
        <v>0.74</v>
      </c>
      <c r="DF90">
        <v>0</v>
      </c>
      <c r="DG90">
        <v>0</v>
      </c>
      <c r="DH90">
        <v>0</v>
      </c>
      <c r="DJ90">
        <v>6.98</v>
      </c>
      <c r="DL90">
        <v>0</v>
      </c>
      <c r="DM90">
        <v>0</v>
      </c>
      <c r="DO90">
        <v>0</v>
      </c>
      <c r="DP90">
        <v>0</v>
      </c>
      <c r="DQ90">
        <v>0</v>
      </c>
      <c r="DS90">
        <v>0</v>
      </c>
      <c r="DT90">
        <v>0</v>
      </c>
      <c r="DW90">
        <v>0</v>
      </c>
      <c r="DX90">
        <v>0</v>
      </c>
      <c r="DY90">
        <v>0.99</v>
      </c>
      <c r="DZ90">
        <v>0</v>
      </c>
      <c r="EA90">
        <v>4746.42</v>
      </c>
      <c r="EB90">
        <v>0</v>
      </c>
      <c r="ED90">
        <v>0</v>
      </c>
      <c r="EE90">
        <v>4.74</v>
      </c>
      <c r="EF90">
        <v>12.03</v>
      </c>
      <c r="EG90">
        <v>0</v>
      </c>
      <c r="EH90">
        <v>23.39</v>
      </c>
      <c r="EI90">
        <v>18.98</v>
      </c>
      <c r="EL90">
        <v>0</v>
      </c>
      <c r="EN90">
        <v>0</v>
      </c>
      <c r="EO90">
        <v>0</v>
      </c>
      <c r="EP90">
        <v>0.75</v>
      </c>
      <c r="EQ90">
        <v>11.22</v>
      </c>
      <c r="ER90">
        <v>0</v>
      </c>
      <c r="ET90">
        <v>0</v>
      </c>
      <c r="EV90" s="24">
        <v>0</v>
      </c>
      <c r="EW90" s="24">
        <v>0</v>
      </c>
      <c r="EX90" s="24">
        <v>0</v>
      </c>
      <c r="EY90" s="24"/>
      <c r="EZ90" s="24"/>
      <c r="FA90" s="24">
        <v>2.42</v>
      </c>
      <c r="FB90" s="24">
        <v>0</v>
      </c>
      <c r="FC90" s="24">
        <v>0</v>
      </c>
      <c r="FD90" s="24">
        <v>751.27</v>
      </c>
      <c r="FE90" s="24">
        <v>0</v>
      </c>
      <c r="FF90" s="24"/>
      <c r="FG90" s="24"/>
      <c r="FH90" s="24">
        <v>455.68</v>
      </c>
      <c r="FI90" s="24"/>
      <c r="FJ90" s="24">
        <v>0</v>
      </c>
      <c r="FK90" s="24">
        <v>0</v>
      </c>
      <c r="FL90" s="24">
        <v>331.17</v>
      </c>
      <c r="FM90" s="24"/>
      <c r="FN90" s="24">
        <v>0</v>
      </c>
      <c r="FO90" s="24"/>
      <c r="FP90" s="24">
        <v>0</v>
      </c>
      <c r="FQ90" s="24">
        <v>10.220000000000001</v>
      </c>
      <c r="FR90" s="24">
        <v>0</v>
      </c>
      <c r="FS90" s="24">
        <v>1</v>
      </c>
      <c r="FT90" s="24"/>
      <c r="FU90" s="24">
        <v>0</v>
      </c>
      <c r="FV90" s="24">
        <v>0</v>
      </c>
      <c r="FW90" s="24"/>
      <c r="FX90" s="24">
        <v>0</v>
      </c>
      <c r="FY90" s="24">
        <v>39.69</v>
      </c>
      <c r="FZ90" s="24"/>
      <c r="GA90" s="24"/>
      <c r="GB90" s="24">
        <v>0</v>
      </c>
      <c r="GC90" s="24">
        <v>0</v>
      </c>
      <c r="GD90" s="24">
        <v>0</v>
      </c>
      <c r="GE90" s="24"/>
      <c r="GF90" s="24">
        <v>0.16</v>
      </c>
      <c r="GG90" s="24">
        <v>0</v>
      </c>
      <c r="GH90" s="24">
        <v>0</v>
      </c>
      <c r="GI90" s="24">
        <v>0</v>
      </c>
      <c r="GJ90" s="24">
        <v>0</v>
      </c>
      <c r="GK90" s="24"/>
      <c r="GL90" s="24">
        <v>0</v>
      </c>
      <c r="GM90" s="24">
        <v>0</v>
      </c>
      <c r="GN90" s="24"/>
      <c r="GO90" s="24">
        <v>0</v>
      </c>
      <c r="GP90" s="24">
        <v>4.76</v>
      </c>
      <c r="GQ90" s="24">
        <v>1.18</v>
      </c>
      <c r="GR90" s="24">
        <v>1199.3</v>
      </c>
      <c r="GS90" s="24"/>
      <c r="GT90" s="24">
        <v>0</v>
      </c>
      <c r="GU90" s="24">
        <v>0</v>
      </c>
      <c r="GV90" s="24"/>
      <c r="GW90" s="24">
        <v>0</v>
      </c>
      <c r="GX90" s="24">
        <v>140.83000000000001</v>
      </c>
      <c r="GY90" s="24">
        <v>0</v>
      </c>
      <c r="GZ90" s="24"/>
      <c r="HA90" s="24"/>
      <c r="HB90" s="24">
        <v>0</v>
      </c>
      <c r="HC90" s="24">
        <v>0.23</v>
      </c>
      <c r="HD90" s="24">
        <v>0</v>
      </c>
      <c r="HE90" s="24">
        <v>0</v>
      </c>
      <c r="HF90" s="24"/>
      <c r="HG90" s="24">
        <v>0</v>
      </c>
      <c r="HH90" s="24">
        <v>0.1</v>
      </c>
      <c r="HI90" s="24">
        <v>0</v>
      </c>
      <c r="HJ90" s="24"/>
      <c r="HK90" s="24"/>
      <c r="HL90" s="24"/>
      <c r="HM90" s="24">
        <v>7.35</v>
      </c>
      <c r="HN90" s="24">
        <v>0</v>
      </c>
      <c r="HO90" s="24">
        <v>0</v>
      </c>
      <c r="HP90" s="24">
        <v>0</v>
      </c>
      <c r="HQ90" s="24">
        <v>0</v>
      </c>
      <c r="HR90" s="24"/>
      <c r="HS90" s="24">
        <v>0</v>
      </c>
      <c r="HT90" s="24">
        <v>0</v>
      </c>
      <c r="HU90" s="24">
        <v>0</v>
      </c>
      <c r="HV90" s="24"/>
      <c r="HW90" s="24">
        <v>6.42</v>
      </c>
      <c r="HX90" s="24"/>
      <c r="HY90" s="24">
        <v>22.54</v>
      </c>
      <c r="HZ90" s="24"/>
      <c r="IA90" s="24"/>
      <c r="IB90" s="24">
        <v>0</v>
      </c>
      <c r="IC90" s="24"/>
      <c r="ID90" s="24">
        <v>0</v>
      </c>
      <c r="IE90" s="24">
        <v>22.04</v>
      </c>
      <c r="IF90" s="24">
        <v>0</v>
      </c>
      <c r="IG90" s="24"/>
      <c r="IH90" s="24">
        <v>0</v>
      </c>
      <c r="II90" s="24"/>
      <c r="IJ90" s="24"/>
      <c r="IK90" s="24">
        <v>0</v>
      </c>
      <c r="IL90" s="24">
        <v>0</v>
      </c>
      <c r="IM90" s="24"/>
      <c r="IN90" s="24">
        <v>0.11</v>
      </c>
      <c r="IO90" s="24"/>
      <c r="IP90" s="24">
        <v>0</v>
      </c>
      <c r="IQ90" s="24">
        <v>3585.61</v>
      </c>
      <c r="IR90" s="24">
        <v>976.86</v>
      </c>
      <c r="IS90" s="24"/>
      <c r="IT90" s="24"/>
      <c r="IU90" s="24"/>
      <c r="IV90" s="24"/>
      <c r="IW90" s="24">
        <v>0</v>
      </c>
      <c r="IX90" s="24"/>
      <c r="IY90" s="24">
        <v>0</v>
      </c>
      <c r="IZ90" s="24">
        <v>1.52</v>
      </c>
      <c r="JA90" s="24"/>
      <c r="JB90" s="24">
        <v>3.83</v>
      </c>
      <c r="JC90" s="24">
        <v>0</v>
      </c>
      <c r="JD90" s="24">
        <v>9.65</v>
      </c>
      <c r="JE90" s="24">
        <v>0</v>
      </c>
      <c r="JF90" s="24"/>
      <c r="JG90" s="24">
        <v>0.27</v>
      </c>
      <c r="JH90" s="24">
        <v>0</v>
      </c>
      <c r="JI90" s="24">
        <v>0</v>
      </c>
      <c r="JJ90" s="24">
        <v>0.06</v>
      </c>
      <c r="JK90" s="24">
        <v>0.24</v>
      </c>
      <c r="JL90" s="24"/>
      <c r="JM90" s="24"/>
      <c r="JN90" s="24"/>
      <c r="JO90" s="24"/>
      <c r="JP90" s="24">
        <v>0</v>
      </c>
      <c r="JQ90" s="24">
        <v>0</v>
      </c>
      <c r="JR90" s="24"/>
      <c r="JS90" s="24"/>
      <c r="JT90" s="24">
        <v>0</v>
      </c>
      <c r="JU90" s="24">
        <v>69.41</v>
      </c>
      <c r="JV90" s="24">
        <v>0</v>
      </c>
      <c r="JW90" s="24"/>
      <c r="JX90" s="24"/>
      <c r="JY90" s="24">
        <v>3.06</v>
      </c>
      <c r="JZ90" s="24">
        <v>0</v>
      </c>
      <c r="KA90" s="24">
        <v>1.81</v>
      </c>
      <c r="KB90" s="24"/>
      <c r="KC90" s="24"/>
      <c r="KD90" s="24">
        <v>0</v>
      </c>
      <c r="KE90" s="24"/>
      <c r="KF90" s="24"/>
      <c r="KG90" s="24"/>
      <c r="KH90" s="24">
        <v>0</v>
      </c>
      <c r="KI90" s="24">
        <v>0</v>
      </c>
      <c r="KJ90" s="24"/>
      <c r="KK90" s="24"/>
      <c r="KL90" s="24">
        <v>0</v>
      </c>
      <c r="KM90" s="24"/>
      <c r="KN90" s="24">
        <v>0</v>
      </c>
      <c r="KO90" s="24">
        <v>0</v>
      </c>
      <c r="KP90" s="24"/>
      <c r="KQ90" s="24"/>
      <c r="KR90" s="24"/>
      <c r="KS90" s="24"/>
      <c r="KT90" s="24">
        <v>0</v>
      </c>
      <c r="KU90" s="24"/>
      <c r="KV90" s="24">
        <v>3.07</v>
      </c>
      <c r="KW90" s="24"/>
      <c r="KX90" s="24">
        <v>0</v>
      </c>
      <c r="KY90" s="24"/>
    </row>
    <row r="91" spans="1:311" ht="15.75" customHeight="1">
      <c r="A91" s="24" t="s">
        <v>39</v>
      </c>
      <c r="B91" s="29"/>
      <c r="C91" s="29">
        <v>0</v>
      </c>
      <c r="D91" s="24"/>
      <c r="E91" s="24">
        <v>0</v>
      </c>
      <c r="F91" s="28">
        <v>0</v>
      </c>
      <c r="G91" s="24"/>
      <c r="H91" s="24">
        <v>0</v>
      </c>
      <c r="I91" s="24"/>
      <c r="J91" s="24"/>
      <c r="K91" s="24"/>
      <c r="L91" s="24">
        <v>5.71</v>
      </c>
      <c r="M91" s="24">
        <v>0</v>
      </c>
      <c r="N91" s="24"/>
      <c r="O91" s="24">
        <v>0</v>
      </c>
      <c r="P91" s="24"/>
      <c r="Q91" s="24"/>
      <c r="R91" s="24">
        <v>0</v>
      </c>
      <c r="S91" s="24"/>
      <c r="T91" s="24">
        <v>0</v>
      </c>
      <c r="U91" s="24"/>
      <c r="V91" s="24"/>
      <c r="W91" s="24">
        <v>50.71</v>
      </c>
      <c r="X91" s="24"/>
      <c r="Y91" s="24"/>
      <c r="Z91" s="24">
        <v>8.98</v>
      </c>
      <c r="AA91" s="24">
        <v>0</v>
      </c>
      <c r="AB91" s="24">
        <v>0</v>
      </c>
      <c r="AC91" s="24">
        <v>0</v>
      </c>
      <c r="AD91" s="24">
        <v>0</v>
      </c>
      <c r="AE91" s="24"/>
      <c r="AF91" s="24"/>
      <c r="AG91" s="24"/>
      <c r="AH91" s="24"/>
      <c r="AI91" s="24">
        <v>0</v>
      </c>
      <c r="AJ91" s="24">
        <v>0</v>
      </c>
      <c r="AK91" s="24"/>
      <c r="AL91" s="24">
        <v>0</v>
      </c>
      <c r="AM91" s="24"/>
      <c r="AN91" s="24"/>
      <c r="AO91" s="24">
        <v>23.74</v>
      </c>
      <c r="AP91" s="24"/>
      <c r="AQ91" s="24"/>
      <c r="AR91" s="24"/>
      <c r="AS91" s="24">
        <v>0</v>
      </c>
      <c r="AT91" s="24">
        <v>0</v>
      </c>
      <c r="AU91" s="24"/>
      <c r="AV91" s="24">
        <v>0</v>
      </c>
      <c r="AW91" s="24">
        <v>0.04</v>
      </c>
      <c r="AX91" s="24"/>
      <c r="AY91" s="24"/>
      <c r="AZ91" s="24">
        <v>0.2</v>
      </c>
      <c r="BA91" s="24">
        <v>0</v>
      </c>
      <c r="BB91" s="24">
        <v>3.84</v>
      </c>
      <c r="BC91" s="24">
        <v>0</v>
      </c>
      <c r="BD91" s="24"/>
      <c r="BE91" s="24"/>
      <c r="BF91" s="24"/>
      <c r="BG91" s="24"/>
      <c r="BH91" s="24"/>
      <c r="BI91" s="24">
        <v>0</v>
      </c>
      <c r="BJ91" s="24"/>
      <c r="BK91" s="24"/>
      <c r="BL91" s="24">
        <v>0</v>
      </c>
      <c r="BM91" s="24">
        <v>0</v>
      </c>
      <c r="BN91" s="24"/>
      <c r="BO91" s="24"/>
      <c r="BP91" s="24"/>
      <c r="BQ91" s="24">
        <v>0</v>
      </c>
      <c r="BR91" s="24">
        <v>0</v>
      </c>
      <c r="BS91" s="24"/>
      <c r="BT91" s="24"/>
      <c r="BU91" s="24"/>
      <c r="BV91" s="24">
        <v>26.12</v>
      </c>
      <c r="BW91" s="24">
        <v>0</v>
      </c>
      <c r="BX91" s="24">
        <v>0</v>
      </c>
      <c r="BY91" s="24"/>
      <c r="BZ91" s="24">
        <v>0</v>
      </c>
      <c r="CA91" s="24">
        <v>0</v>
      </c>
      <c r="CB91" s="24"/>
      <c r="CC91" s="24"/>
      <c r="CD91" s="24">
        <v>0.08</v>
      </c>
      <c r="CE91" s="24"/>
      <c r="CF91" s="24"/>
      <c r="CG91" s="24">
        <v>875.31</v>
      </c>
      <c r="CH91" s="24"/>
      <c r="CI91" s="24"/>
      <c r="CJ91" s="24"/>
      <c r="CK91" s="24"/>
      <c r="CL91" s="24"/>
      <c r="CM91" s="24">
        <v>0</v>
      </c>
      <c r="CN91" s="24"/>
      <c r="CO91" s="24"/>
      <c r="CP91" s="24"/>
      <c r="CQ91" s="24">
        <v>0</v>
      </c>
      <c r="CR91" s="24"/>
      <c r="CS91" s="24">
        <v>0</v>
      </c>
      <c r="CT91" s="24">
        <v>0</v>
      </c>
      <c r="CU91" s="24"/>
      <c r="CV91" s="24">
        <v>0</v>
      </c>
      <c r="CW91">
        <v>0</v>
      </c>
      <c r="CX91">
        <v>0</v>
      </c>
      <c r="CY91">
        <v>0</v>
      </c>
      <c r="CZ91">
        <v>0</v>
      </c>
      <c r="DA91">
        <v>0</v>
      </c>
      <c r="DC91">
        <v>0</v>
      </c>
      <c r="DE91">
        <v>0.28999999999999998</v>
      </c>
      <c r="DF91">
        <v>0</v>
      </c>
      <c r="DG91">
        <v>0</v>
      </c>
      <c r="DJ91">
        <v>9.26</v>
      </c>
      <c r="DL91">
        <v>0</v>
      </c>
      <c r="DM91">
        <v>0</v>
      </c>
      <c r="DO91">
        <v>0</v>
      </c>
      <c r="DP91">
        <v>0</v>
      </c>
      <c r="DS91">
        <v>0</v>
      </c>
      <c r="DX91">
        <v>0</v>
      </c>
      <c r="DY91">
        <v>1.52</v>
      </c>
      <c r="DZ91">
        <v>0</v>
      </c>
      <c r="EB91">
        <v>0</v>
      </c>
      <c r="ED91">
        <v>0</v>
      </c>
      <c r="EE91">
        <v>140.96</v>
      </c>
      <c r="EF91">
        <v>18.13</v>
      </c>
      <c r="EH91">
        <v>87</v>
      </c>
      <c r="EI91">
        <v>118.27</v>
      </c>
      <c r="EL91">
        <v>0</v>
      </c>
      <c r="EN91">
        <v>0</v>
      </c>
      <c r="EP91">
        <v>0.65</v>
      </c>
      <c r="EQ91">
        <v>22.62</v>
      </c>
      <c r="ER91">
        <v>0</v>
      </c>
      <c r="ET91">
        <v>0</v>
      </c>
      <c r="EV91" s="24">
        <v>0</v>
      </c>
      <c r="EW91" s="24">
        <v>0</v>
      </c>
      <c r="EX91" s="24">
        <v>0</v>
      </c>
      <c r="EY91" s="24"/>
      <c r="EZ91" s="24"/>
      <c r="FA91" s="24">
        <v>0</v>
      </c>
      <c r="FB91" s="24">
        <v>0</v>
      </c>
      <c r="FC91" s="24">
        <v>0</v>
      </c>
      <c r="FD91" s="24">
        <v>0.18</v>
      </c>
      <c r="FE91" s="24">
        <v>0</v>
      </c>
      <c r="FF91" s="24"/>
      <c r="FG91" s="24"/>
      <c r="FH91" s="24">
        <v>795.64</v>
      </c>
      <c r="FI91" s="24"/>
      <c r="FJ91" s="24"/>
      <c r="FK91" s="24">
        <v>0</v>
      </c>
      <c r="FL91" s="24"/>
      <c r="FM91" s="24"/>
      <c r="FN91" s="24">
        <v>0.17</v>
      </c>
      <c r="FO91" s="24"/>
      <c r="FP91" s="24">
        <v>0</v>
      </c>
      <c r="FQ91" s="24">
        <v>15.29</v>
      </c>
      <c r="FR91" s="24">
        <v>0</v>
      </c>
      <c r="FS91" s="24">
        <v>0</v>
      </c>
      <c r="FT91" s="24"/>
      <c r="FU91" s="24">
        <v>0</v>
      </c>
      <c r="FV91" s="24"/>
      <c r="FW91" s="24"/>
      <c r="FX91" s="24">
        <v>0</v>
      </c>
      <c r="FY91" s="24">
        <v>181.51</v>
      </c>
      <c r="FZ91" s="24"/>
      <c r="GA91" s="24"/>
      <c r="GB91" s="24">
        <v>3.21</v>
      </c>
      <c r="GC91" s="24"/>
      <c r="GD91" s="24">
        <v>0</v>
      </c>
      <c r="GE91" s="24"/>
      <c r="GF91" s="24">
        <v>0</v>
      </c>
      <c r="GG91" s="24"/>
      <c r="GH91" s="24">
        <v>0</v>
      </c>
      <c r="GI91" s="24">
        <v>0</v>
      </c>
      <c r="GJ91" s="24">
        <v>0</v>
      </c>
      <c r="GK91" s="24"/>
      <c r="GL91" s="24">
        <v>0</v>
      </c>
      <c r="GM91" s="24">
        <v>0</v>
      </c>
      <c r="GN91" s="24"/>
      <c r="GO91" s="24"/>
      <c r="GP91" s="24"/>
      <c r="GQ91" s="24">
        <v>9.3699999999999992</v>
      </c>
      <c r="GR91" s="24"/>
      <c r="GS91" s="24"/>
      <c r="GT91" s="24">
        <v>0</v>
      </c>
      <c r="GU91" s="24">
        <v>0</v>
      </c>
      <c r="GV91" s="24"/>
      <c r="GW91" s="24">
        <v>0</v>
      </c>
      <c r="GX91" s="24">
        <v>221.85</v>
      </c>
      <c r="GY91" s="24">
        <v>12.3</v>
      </c>
      <c r="GZ91" s="24"/>
      <c r="HA91" s="24"/>
      <c r="HB91" s="24">
        <v>0</v>
      </c>
      <c r="HC91" s="24">
        <v>0.08</v>
      </c>
      <c r="HD91" s="24"/>
      <c r="HE91" s="24">
        <v>0</v>
      </c>
      <c r="HF91" s="24"/>
      <c r="HG91" s="24">
        <v>0</v>
      </c>
      <c r="HH91" s="24">
        <v>0.19</v>
      </c>
      <c r="HI91" s="24">
        <v>0</v>
      </c>
      <c r="HJ91" s="24"/>
      <c r="HK91" s="24"/>
      <c r="HL91" s="24"/>
      <c r="HM91" s="24">
        <v>49.84</v>
      </c>
      <c r="HN91" s="24">
        <v>0</v>
      </c>
      <c r="HO91" s="24">
        <v>0</v>
      </c>
      <c r="HP91" s="24"/>
      <c r="HQ91" s="24">
        <v>0</v>
      </c>
      <c r="HR91" s="24"/>
      <c r="HS91" s="24">
        <v>0</v>
      </c>
      <c r="HT91" s="24">
        <v>0</v>
      </c>
      <c r="HU91" s="24">
        <v>0</v>
      </c>
      <c r="HV91" s="24"/>
      <c r="HW91" s="24">
        <v>9.18</v>
      </c>
      <c r="HX91" s="24"/>
      <c r="HY91" s="24">
        <v>181.95</v>
      </c>
      <c r="HZ91" s="24"/>
      <c r="IA91" s="24"/>
      <c r="IB91" s="24">
        <v>0</v>
      </c>
      <c r="IC91" s="24"/>
      <c r="ID91" s="24">
        <v>0</v>
      </c>
      <c r="IE91" s="24">
        <v>10.5</v>
      </c>
      <c r="IF91" s="24">
        <v>0</v>
      </c>
      <c r="IG91" s="24"/>
      <c r="IH91" s="24">
        <v>0</v>
      </c>
      <c r="II91" s="24"/>
      <c r="IJ91" s="24"/>
      <c r="IK91" s="24">
        <v>0</v>
      </c>
      <c r="IL91" s="24">
        <v>0</v>
      </c>
      <c r="IM91" s="24"/>
      <c r="IN91" s="24">
        <v>1.72</v>
      </c>
      <c r="IO91" s="24"/>
      <c r="IP91" s="24">
        <v>0</v>
      </c>
      <c r="IQ91" s="24">
        <v>4.95</v>
      </c>
      <c r="IR91" s="24">
        <v>53.24</v>
      </c>
      <c r="IS91" s="24"/>
      <c r="IT91" s="24"/>
      <c r="IU91" s="24"/>
      <c r="IV91" s="24"/>
      <c r="IW91" s="24">
        <v>0</v>
      </c>
      <c r="IX91" s="24"/>
      <c r="IY91" s="24">
        <v>0</v>
      </c>
      <c r="IZ91" s="24">
        <v>64.05</v>
      </c>
      <c r="JA91" s="24"/>
      <c r="JB91" s="24">
        <v>0.2</v>
      </c>
      <c r="JC91" s="24"/>
      <c r="JD91" s="24">
        <v>81.739999999999995</v>
      </c>
      <c r="JE91" s="24"/>
      <c r="JF91" s="24"/>
      <c r="JG91" s="24">
        <v>4.53</v>
      </c>
      <c r="JH91" s="24">
        <v>0</v>
      </c>
      <c r="JI91" s="24"/>
      <c r="JJ91" s="24">
        <v>0.17</v>
      </c>
      <c r="JK91" s="24">
        <v>0</v>
      </c>
      <c r="JL91" s="24"/>
      <c r="JM91" s="24"/>
      <c r="JN91" s="24"/>
      <c r="JO91" s="24"/>
      <c r="JP91" s="24">
        <v>0</v>
      </c>
      <c r="JQ91" s="24">
        <v>0</v>
      </c>
      <c r="JR91" s="24"/>
      <c r="JS91" s="24"/>
      <c r="JT91" s="24">
        <v>0</v>
      </c>
      <c r="JU91" s="24">
        <v>0.05</v>
      </c>
      <c r="JV91" s="24">
        <v>0.84</v>
      </c>
      <c r="JW91" s="24"/>
      <c r="JX91" s="24"/>
      <c r="JY91" s="24">
        <v>3.84</v>
      </c>
      <c r="JZ91" s="24"/>
      <c r="KA91" s="24">
        <v>9.2100000000000009</v>
      </c>
      <c r="KB91" s="24"/>
      <c r="KC91" s="24"/>
      <c r="KD91" s="24">
        <v>0</v>
      </c>
      <c r="KE91" s="24"/>
      <c r="KF91" s="24"/>
      <c r="KG91" s="24"/>
      <c r="KH91" s="24"/>
      <c r="KI91" s="24">
        <v>0</v>
      </c>
      <c r="KJ91" s="24"/>
      <c r="KK91" s="24"/>
      <c r="KL91" s="24">
        <v>0</v>
      </c>
      <c r="KM91" s="24"/>
      <c r="KN91" s="24">
        <v>0</v>
      </c>
      <c r="KO91" s="24">
        <v>0</v>
      </c>
      <c r="KP91" s="24"/>
      <c r="KQ91" s="24"/>
      <c r="KR91" s="24"/>
      <c r="KS91" s="24"/>
      <c r="KT91" s="24"/>
      <c r="KU91" s="24"/>
      <c r="KV91" s="24">
        <v>40.659999999999997</v>
      </c>
      <c r="KW91" s="24"/>
      <c r="KX91" s="24">
        <v>0</v>
      </c>
      <c r="KY91" s="24"/>
    </row>
    <row r="92" spans="1:311" ht="15.75" customHeight="1">
      <c r="A92" s="24" t="s">
        <v>40</v>
      </c>
      <c r="B92" s="29"/>
      <c r="C92" s="29">
        <v>0</v>
      </c>
      <c r="D92" s="24"/>
      <c r="E92" s="24">
        <v>0</v>
      </c>
      <c r="F92" s="24">
        <v>0</v>
      </c>
      <c r="G92" s="24"/>
      <c r="H92" s="24">
        <v>0</v>
      </c>
      <c r="I92" s="24"/>
      <c r="J92" s="24"/>
      <c r="K92" s="24"/>
      <c r="L92" s="24">
        <v>285.10000000000002</v>
      </c>
      <c r="M92" s="24">
        <v>0</v>
      </c>
      <c r="N92" s="24"/>
      <c r="O92" s="24">
        <v>0</v>
      </c>
      <c r="P92" s="24"/>
      <c r="Q92" s="24"/>
      <c r="R92" s="24">
        <v>0</v>
      </c>
      <c r="S92" s="24"/>
      <c r="T92" s="24">
        <v>2.77</v>
      </c>
      <c r="U92" s="24"/>
      <c r="V92" s="24"/>
      <c r="W92" s="24"/>
      <c r="X92" s="24"/>
      <c r="Y92" s="24"/>
      <c r="Z92" s="24"/>
      <c r="AA92" s="24">
        <v>0</v>
      </c>
      <c r="AB92" s="24">
        <v>0</v>
      </c>
      <c r="AC92" s="24">
        <v>0</v>
      </c>
      <c r="AD92" s="24">
        <v>0</v>
      </c>
      <c r="AE92" s="24"/>
      <c r="AF92" s="24"/>
      <c r="AG92" s="24"/>
      <c r="AH92" s="24"/>
      <c r="AI92" s="24"/>
      <c r="AJ92" s="24">
        <v>0</v>
      </c>
      <c r="AK92" s="24"/>
      <c r="AL92" s="24">
        <v>0</v>
      </c>
      <c r="AM92" s="24"/>
      <c r="AN92" s="24"/>
      <c r="AO92" s="24">
        <v>60.06</v>
      </c>
      <c r="AP92" s="24"/>
      <c r="AQ92" s="24"/>
      <c r="AR92" s="24"/>
      <c r="AS92" s="24">
        <v>0</v>
      </c>
      <c r="AT92" s="24"/>
      <c r="AU92" s="24"/>
      <c r="AV92" s="24">
        <v>0</v>
      </c>
      <c r="AW92" s="24">
        <v>0.22</v>
      </c>
      <c r="AX92" s="24"/>
      <c r="AY92" s="24"/>
      <c r="AZ92" s="24"/>
      <c r="BA92" s="24">
        <v>0</v>
      </c>
      <c r="BB92" s="24">
        <v>0</v>
      </c>
      <c r="BC92" s="24">
        <v>0</v>
      </c>
      <c r="BD92" s="24"/>
      <c r="BE92" s="24"/>
      <c r="BF92" s="24"/>
      <c r="BG92" s="24"/>
      <c r="BH92" s="24"/>
      <c r="BI92" s="24">
        <v>0</v>
      </c>
      <c r="BJ92" s="24"/>
      <c r="BK92" s="24"/>
      <c r="BL92" s="24">
        <v>0</v>
      </c>
      <c r="BM92" s="24">
        <v>0</v>
      </c>
      <c r="BN92" s="24"/>
      <c r="BO92" s="24"/>
      <c r="BP92" s="24"/>
      <c r="BQ92" s="24">
        <v>0</v>
      </c>
      <c r="BR92" s="24">
        <v>0</v>
      </c>
      <c r="BS92" s="24"/>
      <c r="BT92" s="24"/>
      <c r="BU92" s="24"/>
      <c r="BV92" s="24"/>
      <c r="BW92" s="24"/>
      <c r="BX92" s="24">
        <v>0.03</v>
      </c>
      <c r="BY92" s="24"/>
      <c r="BZ92" s="24"/>
      <c r="CA92" s="24"/>
      <c r="CB92" s="24"/>
      <c r="CC92" s="24"/>
      <c r="CD92" s="24">
        <v>37.61</v>
      </c>
      <c r="CE92" s="24"/>
      <c r="CF92" s="24"/>
      <c r="CG92" s="24"/>
      <c r="CH92" s="24"/>
      <c r="CI92" s="24"/>
      <c r="CJ92" s="24"/>
      <c r="CK92" s="24"/>
      <c r="CL92" s="24"/>
      <c r="CM92" s="24">
        <v>0</v>
      </c>
      <c r="CN92" s="24"/>
      <c r="CO92" s="24"/>
      <c r="CP92" s="24"/>
      <c r="CQ92" s="24">
        <v>0</v>
      </c>
      <c r="CR92" s="24"/>
      <c r="CS92" s="24"/>
      <c r="CT92" s="24">
        <v>0</v>
      </c>
      <c r="CU92" s="24"/>
      <c r="CV92" s="24">
        <v>0.23</v>
      </c>
      <c r="CW92">
        <v>0</v>
      </c>
      <c r="CX92">
        <v>0</v>
      </c>
      <c r="CY92">
        <v>0</v>
      </c>
      <c r="CZ92">
        <v>0</v>
      </c>
      <c r="DA92">
        <v>0</v>
      </c>
      <c r="DC92">
        <v>0</v>
      </c>
      <c r="DF92">
        <v>0</v>
      </c>
      <c r="DG92">
        <v>0</v>
      </c>
      <c r="DM92">
        <v>0</v>
      </c>
      <c r="DO92">
        <v>0</v>
      </c>
      <c r="DP92">
        <v>0</v>
      </c>
      <c r="DS92">
        <v>0</v>
      </c>
      <c r="DX92">
        <v>3</v>
      </c>
      <c r="DY92">
        <v>0</v>
      </c>
      <c r="DZ92">
        <v>0</v>
      </c>
      <c r="ED92">
        <v>0</v>
      </c>
      <c r="EE92">
        <v>491.93</v>
      </c>
      <c r="EF92">
        <v>36.17</v>
      </c>
      <c r="EH92">
        <v>87.43</v>
      </c>
      <c r="EL92">
        <v>0</v>
      </c>
      <c r="EN92">
        <v>0</v>
      </c>
      <c r="EP92">
        <v>0</v>
      </c>
      <c r="ER92">
        <v>0</v>
      </c>
      <c r="ET92">
        <v>0</v>
      </c>
      <c r="EV92" s="24">
        <v>0</v>
      </c>
      <c r="EW92" s="24">
        <v>0</v>
      </c>
      <c r="EX92" s="24"/>
      <c r="EY92" s="24"/>
      <c r="EZ92" s="24"/>
      <c r="FA92" s="24"/>
      <c r="FB92" s="24">
        <v>0</v>
      </c>
      <c r="FC92" s="24">
        <v>0</v>
      </c>
      <c r="FD92" s="24">
        <v>0.51</v>
      </c>
      <c r="FE92" s="24">
        <v>0</v>
      </c>
      <c r="FF92" s="24"/>
      <c r="FG92" s="24"/>
      <c r="FH92" s="24"/>
      <c r="FI92" s="24"/>
      <c r="FJ92" s="24"/>
      <c r="FK92" s="24">
        <v>0</v>
      </c>
      <c r="FL92" s="24"/>
      <c r="FM92" s="24"/>
      <c r="FN92" s="24">
        <v>47.96</v>
      </c>
      <c r="FO92" s="24"/>
      <c r="FP92" s="24">
        <v>0</v>
      </c>
      <c r="FQ92" s="24">
        <v>54.04</v>
      </c>
      <c r="FR92" s="24">
        <v>0</v>
      </c>
      <c r="FS92" s="24">
        <v>0</v>
      </c>
      <c r="FT92" s="24"/>
      <c r="FU92" s="24">
        <v>0</v>
      </c>
      <c r="FV92" s="24"/>
      <c r="FW92" s="24"/>
      <c r="FX92" s="24">
        <v>0.14000000000000001</v>
      </c>
      <c r="FY92" s="24"/>
      <c r="FZ92" s="24"/>
      <c r="GA92" s="24"/>
      <c r="GB92" s="24">
        <v>2.85</v>
      </c>
      <c r="GC92" s="24"/>
      <c r="GD92" s="24">
        <v>0</v>
      </c>
      <c r="GE92" s="24"/>
      <c r="GF92" s="24">
        <v>0</v>
      </c>
      <c r="GG92" s="24"/>
      <c r="GH92" s="24">
        <v>0</v>
      </c>
      <c r="GI92" s="24">
        <v>0</v>
      </c>
      <c r="GJ92" s="24"/>
      <c r="GK92" s="24"/>
      <c r="GL92" s="24"/>
      <c r="GM92" s="24">
        <v>0</v>
      </c>
      <c r="GN92" s="24"/>
      <c r="GO92" s="24"/>
      <c r="GP92" s="24"/>
      <c r="GQ92" s="24">
        <v>21.56</v>
      </c>
      <c r="GR92" s="24"/>
      <c r="GS92" s="24"/>
      <c r="GT92" s="24">
        <v>0.03</v>
      </c>
      <c r="GU92" s="24">
        <v>0</v>
      </c>
      <c r="GV92" s="24"/>
      <c r="GW92" s="24">
        <v>0</v>
      </c>
      <c r="GX92" s="24">
        <v>287.60000000000002</v>
      </c>
      <c r="GY92" s="24"/>
      <c r="GZ92" s="24"/>
      <c r="HA92" s="24"/>
      <c r="HB92" s="24">
        <v>0</v>
      </c>
      <c r="HC92" s="24">
        <v>7.0000000000000007E-2</v>
      </c>
      <c r="HD92" s="24"/>
      <c r="HE92" s="24">
        <v>0</v>
      </c>
      <c r="HF92" s="24"/>
      <c r="HG92" s="24">
        <v>0</v>
      </c>
      <c r="HH92" s="24">
        <v>0.11</v>
      </c>
      <c r="HI92" s="24">
        <v>0</v>
      </c>
      <c r="HJ92" s="24"/>
      <c r="HK92" s="24"/>
      <c r="HL92" s="24"/>
      <c r="HM92" s="24">
        <v>86.89</v>
      </c>
      <c r="HN92" s="24">
        <v>0.02</v>
      </c>
      <c r="HO92" s="24"/>
      <c r="HP92" s="24"/>
      <c r="HQ92" s="24">
        <v>0</v>
      </c>
      <c r="HR92" s="24"/>
      <c r="HS92" s="24"/>
      <c r="HT92" s="24">
        <v>0</v>
      </c>
      <c r="HU92" s="24"/>
      <c r="HV92" s="24"/>
      <c r="HW92" s="24">
        <v>59.73</v>
      </c>
      <c r="HX92" s="24"/>
      <c r="HY92" s="24">
        <v>40.36</v>
      </c>
      <c r="HZ92" s="24"/>
      <c r="IA92" s="24"/>
      <c r="IB92" s="24">
        <v>0.16</v>
      </c>
      <c r="IC92" s="24"/>
      <c r="ID92" s="24">
        <v>0</v>
      </c>
      <c r="IE92" s="24"/>
      <c r="IF92" s="24">
        <v>0</v>
      </c>
      <c r="IG92" s="24"/>
      <c r="IH92" s="24">
        <v>0</v>
      </c>
      <c r="II92" s="24"/>
      <c r="IJ92" s="24"/>
      <c r="IK92" s="24"/>
      <c r="IL92" s="24">
        <v>0</v>
      </c>
      <c r="IM92" s="24"/>
      <c r="IN92" s="24">
        <v>0.06</v>
      </c>
      <c r="IO92" s="24"/>
      <c r="IP92" s="24">
        <v>0</v>
      </c>
      <c r="IQ92" s="24">
        <v>68.53</v>
      </c>
      <c r="IR92" s="24"/>
      <c r="IS92" s="24"/>
      <c r="IT92" s="24"/>
      <c r="IU92" s="24"/>
      <c r="IV92" s="24"/>
      <c r="IW92" s="24">
        <v>0</v>
      </c>
      <c r="IX92" s="24"/>
      <c r="IY92" s="24">
        <v>0</v>
      </c>
      <c r="IZ92" s="24">
        <v>0</v>
      </c>
      <c r="JA92" s="24"/>
      <c r="JB92" s="24">
        <v>0</v>
      </c>
      <c r="JC92" s="24"/>
      <c r="JD92" s="24">
        <v>29.35</v>
      </c>
      <c r="JE92" s="24"/>
      <c r="JF92" s="24"/>
      <c r="JG92" s="24">
        <v>6.59</v>
      </c>
      <c r="JH92" s="24">
        <v>0</v>
      </c>
      <c r="JI92" s="24"/>
      <c r="JJ92" s="24">
        <v>28.75</v>
      </c>
      <c r="JK92" s="24">
        <v>1.45</v>
      </c>
      <c r="JL92" s="24"/>
      <c r="JM92" s="24"/>
      <c r="JN92" s="24"/>
      <c r="JO92" s="24"/>
      <c r="JP92" s="24">
        <v>0</v>
      </c>
      <c r="JQ92" s="24">
        <v>0</v>
      </c>
      <c r="JR92" s="24"/>
      <c r="JS92" s="24"/>
      <c r="JT92" s="24">
        <v>0</v>
      </c>
      <c r="JU92" s="24">
        <v>0</v>
      </c>
      <c r="JV92" s="24">
        <v>75.77</v>
      </c>
      <c r="JW92" s="24"/>
      <c r="JX92" s="24"/>
      <c r="JY92" s="24">
        <v>0</v>
      </c>
      <c r="JZ92" s="24"/>
      <c r="KA92" s="24">
        <v>9.34</v>
      </c>
      <c r="KB92" s="24"/>
      <c r="KC92" s="24"/>
      <c r="KD92" s="24">
        <v>0</v>
      </c>
      <c r="KE92" s="24"/>
      <c r="KF92" s="24"/>
      <c r="KG92" s="24"/>
      <c r="KH92" s="24"/>
      <c r="KI92" s="24">
        <v>0</v>
      </c>
      <c r="KJ92" s="24"/>
      <c r="KK92" s="24"/>
      <c r="KL92" s="24">
        <v>0</v>
      </c>
      <c r="KM92" s="24"/>
      <c r="KN92" s="24">
        <v>0</v>
      </c>
      <c r="KO92" s="24">
        <v>0</v>
      </c>
      <c r="KP92" s="24"/>
      <c r="KQ92" s="24"/>
      <c r="KR92" s="24"/>
      <c r="KS92" s="24"/>
      <c r="KT92" s="24"/>
      <c r="KU92" s="24"/>
      <c r="KV92" s="24">
        <v>33.520000000000003</v>
      </c>
      <c r="KW92" s="24"/>
      <c r="KX92" s="24">
        <v>0</v>
      </c>
      <c r="KY92" s="24"/>
    </row>
    <row r="93" spans="1:311" ht="15.75" customHeight="1">
      <c r="A93" s="24" t="s">
        <v>41</v>
      </c>
      <c r="B93" s="24"/>
      <c r="C93" s="24"/>
      <c r="D93" s="24"/>
      <c r="E93" s="24">
        <v>0</v>
      </c>
      <c r="F93" s="24">
        <v>0</v>
      </c>
      <c r="G93" s="24"/>
      <c r="H93" s="24"/>
      <c r="I93" s="24"/>
      <c r="J93" s="24"/>
      <c r="K93" s="24"/>
      <c r="L93" s="24"/>
      <c r="M93" s="24"/>
      <c r="N93" s="24"/>
      <c r="O93" s="24">
        <v>0</v>
      </c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>
        <v>0</v>
      </c>
      <c r="AD93" s="24">
        <v>0</v>
      </c>
      <c r="AE93" s="24"/>
      <c r="AF93" s="24"/>
      <c r="AG93" s="24"/>
      <c r="AH93" s="24"/>
      <c r="AI93" s="24"/>
      <c r="AJ93" s="24">
        <v>0</v>
      </c>
      <c r="AK93" s="24"/>
      <c r="AL93" s="24">
        <v>0</v>
      </c>
      <c r="AM93" s="24"/>
      <c r="AN93" s="24"/>
      <c r="AO93" s="24"/>
      <c r="AP93" s="24"/>
      <c r="AQ93" s="24"/>
      <c r="AR93" s="24"/>
      <c r="AS93" s="24">
        <v>0</v>
      </c>
      <c r="AT93" s="24"/>
      <c r="AU93" s="24"/>
      <c r="AV93" s="24">
        <v>0</v>
      </c>
      <c r="AW93" s="24">
        <v>0.11</v>
      </c>
      <c r="AX93" s="24"/>
      <c r="AY93" s="24"/>
      <c r="AZ93" s="24"/>
      <c r="BA93" s="24">
        <v>0</v>
      </c>
      <c r="BB93" s="24">
        <v>0</v>
      </c>
      <c r="BC93" s="24">
        <v>0</v>
      </c>
      <c r="BD93" s="24"/>
      <c r="BE93" s="24"/>
      <c r="BF93" s="24"/>
      <c r="BG93" s="24"/>
      <c r="BH93" s="24"/>
      <c r="BI93" s="24">
        <v>0</v>
      </c>
      <c r="BJ93" s="24"/>
      <c r="BK93" s="24"/>
      <c r="BL93" s="24">
        <v>0</v>
      </c>
      <c r="BM93" s="24"/>
      <c r="BN93" s="24"/>
      <c r="BO93" s="24"/>
      <c r="BP93" s="24"/>
      <c r="BQ93" s="24">
        <v>0</v>
      </c>
      <c r="BR93" s="24">
        <v>0</v>
      </c>
      <c r="BS93" s="24"/>
      <c r="BT93" s="24"/>
      <c r="BU93" s="24"/>
      <c r="BV93" s="24"/>
      <c r="BW93" s="24"/>
      <c r="BX93" s="24">
        <v>0</v>
      </c>
      <c r="BY93" s="24"/>
      <c r="BZ93" s="24"/>
      <c r="CA93" s="24"/>
      <c r="CB93" s="24"/>
      <c r="CC93" s="24"/>
      <c r="CD93" s="24">
        <v>0.32</v>
      </c>
      <c r="CE93" s="24"/>
      <c r="CF93" s="24"/>
      <c r="CG93" s="24"/>
      <c r="CH93" s="24"/>
      <c r="CI93" s="24"/>
      <c r="CJ93" s="24"/>
      <c r="CK93" s="24"/>
      <c r="CL93" s="24"/>
      <c r="CM93" s="24">
        <v>0</v>
      </c>
      <c r="CN93" s="24"/>
      <c r="CO93" s="24"/>
      <c r="CP93" s="24"/>
      <c r="CQ93" s="24">
        <v>0</v>
      </c>
      <c r="CR93" s="24"/>
      <c r="CS93" s="24"/>
      <c r="CT93" s="24">
        <v>0</v>
      </c>
      <c r="CU93" s="24"/>
      <c r="CV93" s="24">
        <v>0.49</v>
      </c>
      <c r="CW93">
        <v>0</v>
      </c>
      <c r="CX93">
        <v>0</v>
      </c>
      <c r="CY93">
        <v>0</v>
      </c>
      <c r="CZ93">
        <v>0</v>
      </c>
      <c r="DA93">
        <v>0</v>
      </c>
      <c r="DC93">
        <v>0.96</v>
      </c>
      <c r="DF93">
        <v>0</v>
      </c>
      <c r="DG93">
        <v>0</v>
      </c>
      <c r="DM93">
        <v>0</v>
      </c>
      <c r="DO93">
        <v>0</v>
      </c>
      <c r="DP93">
        <v>0</v>
      </c>
      <c r="DS93">
        <v>0</v>
      </c>
      <c r="DZ93">
        <v>0</v>
      </c>
      <c r="ED93">
        <v>0</v>
      </c>
      <c r="EF93">
        <v>10.34</v>
      </c>
      <c r="EH93">
        <v>1.01</v>
      </c>
      <c r="EN93">
        <v>0</v>
      </c>
      <c r="EP93">
        <v>0</v>
      </c>
      <c r="ER93">
        <v>0</v>
      </c>
      <c r="ET93">
        <v>0</v>
      </c>
      <c r="EV93" s="24">
        <v>0</v>
      </c>
      <c r="EW93" s="24">
        <v>0</v>
      </c>
      <c r="EX93" s="24"/>
      <c r="EY93" s="24"/>
      <c r="EZ93" s="24"/>
      <c r="FA93" s="24"/>
      <c r="FB93" s="24">
        <v>0</v>
      </c>
      <c r="FC93" s="24">
        <v>0</v>
      </c>
      <c r="FD93" s="24">
        <v>4.93</v>
      </c>
      <c r="FE93" s="24">
        <v>0</v>
      </c>
      <c r="FF93" s="24"/>
      <c r="FG93" s="24"/>
      <c r="FH93" s="24"/>
      <c r="FI93" s="24"/>
      <c r="FJ93" s="24"/>
      <c r="FK93" s="24">
        <v>0</v>
      </c>
      <c r="FL93" s="24"/>
      <c r="FM93" s="24"/>
      <c r="FN93" s="24">
        <v>561.07000000000005</v>
      </c>
      <c r="FO93" s="24"/>
      <c r="FP93" s="24">
        <v>0</v>
      </c>
      <c r="FQ93" s="24">
        <v>29.28</v>
      </c>
      <c r="FR93" s="24">
        <v>0</v>
      </c>
      <c r="FS93" s="24">
        <v>9.18</v>
      </c>
      <c r="FT93" s="24"/>
      <c r="FU93" s="24"/>
      <c r="FV93" s="24"/>
      <c r="FW93" s="24"/>
      <c r="FX93" s="24">
        <v>0.72</v>
      </c>
      <c r="FY93" s="24"/>
      <c r="FZ93" s="24"/>
      <c r="GA93" s="24"/>
      <c r="GB93" s="24"/>
      <c r="GC93" s="24"/>
      <c r="GD93" s="24">
        <v>0</v>
      </c>
      <c r="GE93" s="24"/>
      <c r="GF93" s="24">
        <v>0</v>
      </c>
      <c r="GG93" s="24"/>
      <c r="GH93" s="24">
        <v>0</v>
      </c>
      <c r="GI93" s="24">
        <v>0</v>
      </c>
      <c r="GJ93" s="24"/>
      <c r="GK93" s="24"/>
      <c r="GL93" s="24"/>
      <c r="GM93" s="24">
        <v>0</v>
      </c>
      <c r="GN93" s="24"/>
      <c r="GO93" s="24"/>
      <c r="GP93" s="24"/>
      <c r="GQ93" s="24"/>
      <c r="GR93" s="24"/>
      <c r="GS93" s="24"/>
      <c r="GT93" s="24"/>
      <c r="GU93" s="24">
        <v>0</v>
      </c>
      <c r="GV93" s="24"/>
      <c r="GW93" s="24">
        <v>0</v>
      </c>
      <c r="GX93" s="24"/>
      <c r="GY93" s="24"/>
      <c r="GZ93" s="24"/>
      <c r="HA93" s="24"/>
      <c r="HB93" s="24"/>
      <c r="HC93" s="24">
        <v>0.1</v>
      </c>
      <c r="HD93" s="24"/>
      <c r="HE93" s="24">
        <v>0</v>
      </c>
      <c r="HF93" s="24"/>
      <c r="HG93" s="24">
        <v>0.04</v>
      </c>
      <c r="HH93" s="24">
        <v>0.19</v>
      </c>
      <c r="HI93" s="24">
        <v>0</v>
      </c>
      <c r="HJ93" s="24"/>
      <c r="HK93" s="24"/>
      <c r="HL93" s="24"/>
      <c r="HM93" s="24"/>
      <c r="HN93" s="24">
        <v>0.01</v>
      </c>
      <c r="HO93" s="24"/>
      <c r="HP93" s="24"/>
      <c r="HQ93" s="24">
        <v>0</v>
      </c>
      <c r="HR93" s="24"/>
      <c r="HS93" s="24"/>
      <c r="HT93" s="24">
        <v>0</v>
      </c>
      <c r="HU93" s="24"/>
      <c r="HV93" s="24"/>
      <c r="HW93" s="24"/>
      <c r="HX93" s="24"/>
      <c r="HY93" s="24"/>
      <c r="HZ93" s="24"/>
      <c r="IA93" s="24"/>
      <c r="IB93" s="24">
        <v>0</v>
      </c>
      <c r="IC93" s="24"/>
      <c r="ID93" s="24">
        <v>0</v>
      </c>
      <c r="IE93" s="24"/>
      <c r="IF93" s="24"/>
      <c r="IG93" s="24"/>
      <c r="IH93" s="24">
        <v>0</v>
      </c>
      <c r="II93" s="24"/>
      <c r="IJ93" s="24"/>
      <c r="IK93" s="24"/>
      <c r="IL93" s="24">
        <v>0</v>
      </c>
      <c r="IM93" s="24"/>
      <c r="IN93" s="24">
        <v>0.22</v>
      </c>
      <c r="IO93" s="24"/>
      <c r="IP93" s="24"/>
      <c r="IQ93" s="24">
        <v>366.63</v>
      </c>
      <c r="IR93" s="24"/>
      <c r="IS93" s="24"/>
      <c r="IT93" s="24"/>
      <c r="IU93" s="24"/>
      <c r="IV93" s="24"/>
      <c r="IW93" s="24">
        <v>0</v>
      </c>
      <c r="IX93" s="24"/>
      <c r="IY93" s="24">
        <v>0</v>
      </c>
      <c r="IZ93" s="24"/>
      <c r="JA93" s="24"/>
      <c r="JB93" s="24">
        <v>0</v>
      </c>
      <c r="JC93" s="24"/>
      <c r="JD93" s="24">
        <v>22.56</v>
      </c>
      <c r="JE93" s="24"/>
      <c r="JF93" s="24"/>
      <c r="JG93" s="24">
        <v>0.18</v>
      </c>
      <c r="JH93" s="24">
        <v>0</v>
      </c>
      <c r="JI93" s="24"/>
      <c r="JJ93" s="24"/>
      <c r="JK93" s="24">
        <v>12.74</v>
      </c>
      <c r="JL93" s="24"/>
      <c r="JM93" s="24"/>
      <c r="JN93" s="24"/>
      <c r="JO93" s="24"/>
      <c r="JP93" s="24">
        <v>0</v>
      </c>
      <c r="JQ93" s="24">
        <v>0</v>
      </c>
      <c r="JR93" s="24"/>
      <c r="JS93" s="24"/>
      <c r="JT93" s="24"/>
      <c r="JU93" s="24">
        <v>0.12</v>
      </c>
      <c r="JV93" s="24">
        <v>171.45</v>
      </c>
      <c r="JW93" s="24"/>
      <c r="JX93" s="24"/>
      <c r="JY93" s="24"/>
      <c r="JZ93" s="24"/>
      <c r="KA93" s="24">
        <v>0.59</v>
      </c>
      <c r="KB93" s="24"/>
      <c r="KC93" s="24"/>
      <c r="KD93" s="24">
        <v>0</v>
      </c>
      <c r="KE93" s="24"/>
      <c r="KF93" s="24"/>
      <c r="KG93" s="24"/>
      <c r="KH93" s="24"/>
      <c r="KI93" s="24"/>
      <c r="KJ93" s="24"/>
      <c r="KK93" s="24"/>
      <c r="KL93" s="24">
        <v>0</v>
      </c>
      <c r="KM93" s="24"/>
      <c r="KN93" s="24">
        <v>0</v>
      </c>
      <c r="KO93" s="24">
        <v>0</v>
      </c>
      <c r="KP93" s="24"/>
      <c r="KQ93" s="24"/>
      <c r="KR93" s="24"/>
      <c r="KS93" s="24"/>
      <c r="KT93" s="24"/>
      <c r="KU93" s="24"/>
      <c r="KV93" s="24"/>
      <c r="KW93" s="24"/>
      <c r="KX93" s="24">
        <v>0</v>
      </c>
      <c r="KY93" s="24"/>
    </row>
    <row r="94" spans="1:311" ht="15.75" customHeight="1">
      <c r="A94" s="24" t="s">
        <v>42</v>
      </c>
      <c r="B94" s="24"/>
      <c r="C94" s="24"/>
      <c r="D94" s="24"/>
      <c r="E94" s="24">
        <v>0</v>
      </c>
      <c r="F94" s="24">
        <v>0</v>
      </c>
      <c r="G94" s="24"/>
      <c r="H94" s="24"/>
      <c r="I94" s="24"/>
      <c r="J94" s="24"/>
      <c r="K94" s="24"/>
      <c r="L94" s="24"/>
      <c r="M94" s="24"/>
      <c r="N94" s="24"/>
      <c r="O94" s="24">
        <v>0</v>
      </c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>
        <v>0</v>
      </c>
      <c r="AD94" s="24">
        <v>0</v>
      </c>
      <c r="AE94" s="24"/>
      <c r="AF94" s="24"/>
      <c r="AG94" s="24"/>
      <c r="AH94" s="24"/>
      <c r="AI94" s="24"/>
      <c r="AJ94" s="24">
        <v>0</v>
      </c>
      <c r="AK94" s="24"/>
      <c r="AL94" s="24"/>
      <c r="AM94" s="24"/>
      <c r="AN94" s="24"/>
      <c r="AO94" s="24"/>
      <c r="AP94" s="24"/>
      <c r="AQ94" s="24"/>
      <c r="AR94" s="24"/>
      <c r="AS94" s="24">
        <v>0</v>
      </c>
      <c r="AT94" s="24"/>
      <c r="AU94" s="24"/>
      <c r="AV94" s="24"/>
      <c r="AW94" s="24">
        <v>0.18</v>
      </c>
      <c r="AX94" s="24"/>
      <c r="AY94" s="24"/>
      <c r="AZ94" s="24"/>
      <c r="BA94" s="24">
        <v>0</v>
      </c>
      <c r="BB94" s="24">
        <v>0</v>
      </c>
      <c r="BC94" s="24"/>
      <c r="BD94" s="24"/>
      <c r="BE94" s="24"/>
      <c r="BF94" s="24"/>
      <c r="BG94" s="24"/>
      <c r="BH94" s="24"/>
      <c r="BI94" s="24">
        <v>0</v>
      </c>
      <c r="BJ94" s="24"/>
      <c r="BK94" s="24"/>
      <c r="BL94" s="24"/>
      <c r="BM94" s="24"/>
      <c r="BN94" s="24"/>
      <c r="BO94" s="24"/>
      <c r="BP94" s="24"/>
      <c r="BQ94" s="24"/>
      <c r="BR94" s="24">
        <v>0</v>
      </c>
      <c r="BS94" s="24"/>
      <c r="BT94" s="24"/>
      <c r="BU94" s="24"/>
      <c r="BV94" s="24"/>
      <c r="BW94" s="24"/>
      <c r="BX94" s="24">
        <v>0</v>
      </c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>
        <v>0</v>
      </c>
      <c r="CN94" s="24"/>
      <c r="CO94" s="24"/>
      <c r="CP94" s="24"/>
      <c r="CQ94" s="24">
        <v>0</v>
      </c>
      <c r="CR94" s="24"/>
      <c r="CS94" s="24"/>
      <c r="CT94" s="24"/>
      <c r="CU94" s="24"/>
      <c r="CV94" s="2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C94">
        <v>4.08</v>
      </c>
      <c r="DF94">
        <v>0</v>
      </c>
      <c r="DM94">
        <v>0</v>
      </c>
      <c r="DO94">
        <v>0</v>
      </c>
      <c r="DP94">
        <v>0</v>
      </c>
      <c r="DS94">
        <v>0</v>
      </c>
      <c r="DZ94">
        <v>0</v>
      </c>
      <c r="ED94">
        <v>0</v>
      </c>
      <c r="EN94">
        <v>0</v>
      </c>
      <c r="EP94">
        <v>0</v>
      </c>
      <c r="ER94">
        <v>0</v>
      </c>
      <c r="ET94">
        <v>0</v>
      </c>
      <c r="EV94" s="24"/>
      <c r="EW94" s="24">
        <v>0</v>
      </c>
      <c r="EX94" s="24"/>
      <c r="EY94" s="24"/>
      <c r="EZ94" s="24"/>
      <c r="FA94" s="24"/>
      <c r="FB94" s="24">
        <v>0</v>
      </c>
      <c r="FC94" s="24">
        <v>0</v>
      </c>
      <c r="FD94" s="24"/>
      <c r="FE94" s="24">
        <v>0</v>
      </c>
      <c r="FF94" s="24"/>
      <c r="FG94" s="24"/>
      <c r="FH94" s="24"/>
      <c r="FI94" s="24"/>
      <c r="FJ94" s="24"/>
      <c r="FK94" s="24"/>
      <c r="FL94" s="24"/>
      <c r="FM94" s="24"/>
      <c r="FN94" s="24">
        <v>0</v>
      </c>
      <c r="FO94" s="24"/>
      <c r="FP94" s="24">
        <v>0</v>
      </c>
      <c r="FQ94" s="24">
        <v>52.52</v>
      </c>
      <c r="FR94" s="24"/>
      <c r="FS94" s="24"/>
      <c r="FT94" s="24"/>
      <c r="FU94" s="24"/>
      <c r="FV94" s="24"/>
      <c r="FW94" s="24"/>
      <c r="FX94" s="24">
        <v>1.9</v>
      </c>
      <c r="FY94" s="24"/>
      <c r="FZ94" s="24"/>
      <c r="GA94" s="24"/>
      <c r="GB94" s="24"/>
      <c r="GC94" s="24"/>
      <c r="GD94" s="24">
        <v>0.33</v>
      </c>
      <c r="GE94" s="24"/>
      <c r="GF94" s="24">
        <v>0</v>
      </c>
      <c r="GG94" s="24"/>
      <c r="GH94" s="24">
        <v>0</v>
      </c>
      <c r="GI94" s="24">
        <v>0</v>
      </c>
      <c r="GJ94" s="24"/>
      <c r="GK94" s="24"/>
      <c r="GL94" s="24"/>
      <c r="GM94" s="24">
        <v>0</v>
      </c>
      <c r="GN94" s="24"/>
      <c r="GO94" s="24"/>
      <c r="GP94" s="24"/>
      <c r="GQ94" s="24"/>
      <c r="GR94" s="24"/>
      <c r="GS94" s="24"/>
      <c r="GT94" s="24"/>
      <c r="GU94" s="24">
        <v>0</v>
      </c>
      <c r="GV94" s="24"/>
      <c r="GW94" s="24">
        <v>0</v>
      </c>
      <c r="GX94" s="24"/>
      <c r="GY94" s="24"/>
      <c r="GZ94" s="24"/>
      <c r="HA94" s="24"/>
      <c r="HB94" s="24"/>
      <c r="HC94" s="24">
        <v>0.33</v>
      </c>
      <c r="HD94" s="24"/>
      <c r="HE94" s="24">
        <v>0</v>
      </c>
      <c r="HF94" s="24"/>
      <c r="HG94" s="24">
        <v>0</v>
      </c>
      <c r="HH94" s="24"/>
      <c r="HI94" s="24">
        <v>0</v>
      </c>
      <c r="HJ94" s="24"/>
      <c r="HK94" s="24"/>
      <c r="HL94" s="24"/>
      <c r="HM94" s="24"/>
      <c r="HN94" s="24">
        <v>0</v>
      </c>
      <c r="HO94" s="24"/>
      <c r="HP94" s="24"/>
      <c r="HQ94" s="24">
        <v>0</v>
      </c>
      <c r="HR94" s="24"/>
      <c r="HS94" s="24"/>
      <c r="HT94" s="24">
        <v>0</v>
      </c>
      <c r="HU94" s="24"/>
      <c r="HV94" s="24"/>
      <c r="HW94" s="24"/>
      <c r="HX94" s="24"/>
      <c r="HY94" s="24"/>
      <c r="HZ94" s="24"/>
      <c r="IA94" s="24"/>
      <c r="IB94" s="24">
        <v>0</v>
      </c>
      <c r="IC94" s="24"/>
      <c r="ID94" s="24">
        <v>0</v>
      </c>
      <c r="IE94" s="24"/>
      <c r="IF94" s="24"/>
      <c r="IG94" s="24"/>
      <c r="IH94" s="24">
        <v>0</v>
      </c>
      <c r="II94" s="24"/>
      <c r="IJ94" s="24"/>
      <c r="IK94" s="24"/>
      <c r="IL94" s="24">
        <v>0</v>
      </c>
      <c r="IM94" s="24"/>
      <c r="IN94" s="24"/>
      <c r="IO94" s="24"/>
      <c r="IP94" s="24"/>
      <c r="IQ94" s="24">
        <v>476.73</v>
      </c>
      <c r="IR94" s="24"/>
      <c r="IS94" s="24"/>
      <c r="IT94" s="24"/>
      <c r="IU94" s="24"/>
      <c r="IV94" s="24"/>
      <c r="IW94" s="24">
        <v>0</v>
      </c>
      <c r="IX94" s="24"/>
      <c r="IY94" s="24">
        <v>0</v>
      </c>
      <c r="IZ94" s="24"/>
      <c r="JA94" s="24"/>
      <c r="JB94" s="24">
        <v>0</v>
      </c>
      <c r="JC94" s="24"/>
      <c r="JD94" s="24">
        <v>6.59</v>
      </c>
      <c r="JE94" s="24"/>
      <c r="JF94" s="24"/>
      <c r="JG94" s="24">
        <v>7.97</v>
      </c>
      <c r="JH94" s="24">
        <v>0</v>
      </c>
      <c r="JI94" s="24"/>
      <c r="JJ94" s="24"/>
      <c r="JK94" s="24">
        <v>2.11</v>
      </c>
      <c r="JL94" s="24"/>
      <c r="JM94" s="24"/>
      <c r="JN94" s="24"/>
      <c r="JO94" s="24"/>
      <c r="JP94" s="24">
        <v>0</v>
      </c>
      <c r="JQ94" s="24">
        <v>0</v>
      </c>
      <c r="JR94" s="24"/>
      <c r="JS94" s="24"/>
      <c r="JT94" s="24"/>
      <c r="JU94" s="24"/>
      <c r="JV94" s="24">
        <v>0</v>
      </c>
      <c r="JW94" s="24"/>
      <c r="JX94" s="24"/>
      <c r="JY94" s="24"/>
      <c r="JZ94" s="24"/>
      <c r="KA94" s="24">
        <v>2.57</v>
      </c>
      <c r="KB94" s="24"/>
      <c r="KC94" s="24"/>
      <c r="KD94" s="24"/>
      <c r="KE94" s="24"/>
      <c r="KF94" s="24"/>
      <c r="KG94" s="24"/>
      <c r="KH94" s="24"/>
      <c r="KI94" s="24"/>
      <c r="KJ94" s="24"/>
      <c r="KK94" s="24"/>
      <c r="KL94" s="24">
        <v>0</v>
      </c>
      <c r="KM94" s="24"/>
      <c r="KN94" s="24">
        <v>0</v>
      </c>
      <c r="KO94" s="24"/>
      <c r="KP94" s="24"/>
      <c r="KQ94" s="24"/>
      <c r="KR94" s="24"/>
      <c r="KS94" s="24"/>
      <c r="KT94" s="24"/>
      <c r="KU94" s="24"/>
      <c r="KV94" s="24"/>
      <c r="KW94" s="24"/>
      <c r="KX94" s="24">
        <v>0</v>
      </c>
      <c r="KY94" s="24"/>
    </row>
    <row r="95" spans="1:311" ht="15.75" customHeight="1">
      <c r="A95" s="24" t="s">
        <v>43</v>
      </c>
      <c r="B95" s="24"/>
      <c r="C95" s="24"/>
      <c r="D95" s="24"/>
      <c r="E95" s="24"/>
      <c r="F95" s="24">
        <v>0</v>
      </c>
      <c r="G95" s="24"/>
      <c r="H95" s="24"/>
      <c r="I95" s="24"/>
      <c r="J95" s="24"/>
      <c r="K95" s="24"/>
      <c r="L95" s="24"/>
      <c r="M95" s="24"/>
      <c r="N95" s="24"/>
      <c r="O95" s="24">
        <v>0</v>
      </c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>
        <v>0</v>
      </c>
      <c r="AD95" s="24">
        <v>0</v>
      </c>
      <c r="AE95" s="24"/>
      <c r="AF95" s="24"/>
      <c r="AG95" s="24"/>
      <c r="AH95" s="24"/>
      <c r="AI95" s="24"/>
      <c r="AJ95" s="24">
        <v>0</v>
      </c>
      <c r="AK95" s="24"/>
      <c r="AL95" s="24"/>
      <c r="AM95" s="24"/>
      <c r="AN95" s="24"/>
      <c r="AO95" s="24"/>
      <c r="AP95" s="24"/>
      <c r="AQ95" s="24"/>
      <c r="AR95" s="24"/>
      <c r="AS95" s="24">
        <v>0</v>
      </c>
      <c r="AT95" s="24"/>
      <c r="AU95" s="24"/>
      <c r="AV95" s="24"/>
      <c r="AW95" s="24">
        <v>0.32</v>
      </c>
      <c r="AX95" s="24"/>
      <c r="AY95" s="24"/>
      <c r="AZ95" s="24"/>
      <c r="BA95" s="24">
        <v>0</v>
      </c>
      <c r="BB95" s="24">
        <v>0</v>
      </c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>
        <v>0</v>
      </c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>
        <v>0.06</v>
      </c>
      <c r="CR95" s="24"/>
      <c r="CS95" s="24"/>
      <c r="CT95" s="24"/>
      <c r="CU95" s="24"/>
      <c r="CV95" s="24">
        <v>0</v>
      </c>
      <c r="CW95">
        <v>0</v>
      </c>
      <c r="CX95">
        <v>0</v>
      </c>
      <c r="CY95">
        <v>0</v>
      </c>
      <c r="CZ95">
        <v>0</v>
      </c>
      <c r="DA95">
        <v>0</v>
      </c>
      <c r="DC95">
        <v>14.74</v>
      </c>
      <c r="DF95">
        <v>0</v>
      </c>
      <c r="DO95">
        <v>0</v>
      </c>
      <c r="DP95">
        <v>0</v>
      </c>
      <c r="DS95">
        <v>0</v>
      </c>
      <c r="DZ95">
        <v>0</v>
      </c>
      <c r="ED95">
        <v>0</v>
      </c>
      <c r="EN95">
        <v>0</v>
      </c>
      <c r="ER95">
        <v>0</v>
      </c>
      <c r="ET95">
        <v>0</v>
      </c>
      <c r="EV95" s="24"/>
      <c r="EW95" s="24">
        <v>0</v>
      </c>
      <c r="EX95" s="24"/>
      <c r="EY95" s="24"/>
      <c r="EZ95" s="24"/>
      <c r="FA95" s="24"/>
      <c r="FB95" s="24">
        <v>0</v>
      </c>
      <c r="FC95" s="24">
        <v>0</v>
      </c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>
        <v>0</v>
      </c>
      <c r="FO95" s="24"/>
      <c r="FP95" s="24">
        <v>0</v>
      </c>
      <c r="FQ95" s="24">
        <v>0.7</v>
      </c>
      <c r="FR95" s="24"/>
      <c r="FS95" s="24"/>
      <c r="FT95" s="24"/>
      <c r="FU95" s="24"/>
      <c r="FV95" s="24"/>
      <c r="FW95" s="24"/>
      <c r="FX95" s="24">
        <v>2.4500000000000002</v>
      </c>
      <c r="FY95" s="24"/>
      <c r="FZ95" s="24"/>
      <c r="GA95" s="24"/>
      <c r="GB95" s="24"/>
      <c r="GC95" s="24"/>
      <c r="GD95" s="24"/>
      <c r="GE95" s="24"/>
      <c r="GF95" s="24">
        <v>0</v>
      </c>
      <c r="GG95" s="24"/>
      <c r="GH95" s="24">
        <v>0</v>
      </c>
      <c r="GI95" s="24">
        <v>0</v>
      </c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>
        <v>0</v>
      </c>
      <c r="GV95" s="24"/>
      <c r="GW95" s="24">
        <v>0</v>
      </c>
      <c r="GX95" s="24"/>
      <c r="GY95" s="24"/>
      <c r="GZ95" s="24"/>
      <c r="HA95" s="24"/>
      <c r="HB95" s="24"/>
      <c r="HC95" s="24">
        <v>0</v>
      </c>
      <c r="HD95" s="24"/>
      <c r="HE95" s="24">
        <v>0</v>
      </c>
      <c r="HF95" s="24"/>
      <c r="HG95" s="24">
        <v>0.03</v>
      </c>
      <c r="HH95" s="24"/>
      <c r="HI95" s="24">
        <v>0</v>
      </c>
      <c r="HJ95" s="24"/>
      <c r="HK95" s="24"/>
      <c r="HL95" s="24"/>
      <c r="HM95" s="24"/>
      <c r="HN95" s="24">
        <v>0</v>
      </c>
      <c r="HO95" s="24"/>
      <c r="HP95" s="24"/>
      <c r="HQ95" s="24">
        <v>0</v>
      </c>
      <c r="HR95" s="24"/>
      <c r="HS95" s="24"/>
      <c r="HT95" s="24">
        <v>0</v>
      </c>
      <c r="HU95" s="24"/>
      <c r="HV95" s="24"/>
      <c r="HW95" s="24"/>
      <c r="HX95" s="24"/>
      <c r="HY95" s="24"/>
      <c r="HZ95" s="24"/>
      <c r="IA95" s="24"/>
      <c r="IB95" s="24">
        <v>0</v>
      </c>
      <c r="IC95" s="24"/>
      <c r="ID95" s="24">
        <v>0</v>
      </c>
      <c r="IE95" s="24"/>
      <c r="IF95" s="24"/>
      <c r="IG95" s="24"/>
      <c r="IH95" s="24">
        <v>0</v>
      </c>
      <c r="II95" s="24"/>
      <c r="IJ95" s="24"/>
      <c r="IK95" s="24"/>
      <c r="IL95" s="24">
        <v>0</v>
      </c>
      <c r="IM95" s="24"/>
      <c r="IN95" s="24"/>
      <c r="IO95" s="24"/>
      <c r="IP95" s="24"/>
      <c r="IQ95" s="24"/>
      <c r="IR95" s="24"/>
      <c r="IS95" s="24"/>
      <c r="IT95" s="24"/>
      <c r="IU95" s="24"/>
      <c r="IV95" s="24"/>
      <c r="IW95" s="24">
        <v>0</v>
      </c>
      <c r="IX95" s="24"/>
      <c r="IY95" s="24"/>
      <c r="IZ95" s="24"/>
      <c r="JA95" s="24"/>
      <c r="JB95" s="24">
        <v>0</v>
      </c>
      <c r="JC95" s="24"/>
      <c r="JD95" s="24">
        <v>11.22</v>
      </c>
      <c r="JE95" s="24"/>
      <c r="JF95" s="24"/>
      <c r="JG95" s="24">
        <v>1.67</v>
      </c>
      <c r="JH95" s="24">
        <v>0</v>
      </c>
      <c r="JI95" s="24"/>
      <c r="JJ95" s="24"/>
      <c r="JK95" s="24">
        <v>1.61</v>
      </c>
      <c r="JL95" s="24"/>
      <c r="JM95" s="24"/>
      <c r="JN95" s="24"/>
      <c r="JO95" s="24"/>
      <c r="JP95" s="24">
        <v>0</v>
      </c>
      <c r="JQ95" s="24">
        <v>0</v>
      </c>
      <c r="JR95" s="24"/>
      <c r="JS95" s="24"/>
      <c r="JT95" s="24"/>
      <c r="JU95" s="24"/>
      <c r="JV95" s="24">
        <v>0</v>
      </c>
      <c r="JW95" s="24"/>
      <c r="JX95" s="24"/>
      <c r="JY95" s="24"/>
      <c r="JZ95" s="24"/>
      <c r="KA95" s="24">
        <v>17.399999999999999</v>
      </c>
      <c r="KB95" s="24"/>
      <c r="KC95" s="24"/>
      <c r="KD95" s="24"/>
      <c r="KE95" s="24"/>
      <c r="KF95" s="24"/>
      <c r="KG95" s="24"/>
      <c r="KH95" s="24"/>
      <c r="KI95" s="24"/>
      <c r="KJ95" s="24"/>
      <c r="KK95" s="24"/>
      <c r="KL95" s="24"/>
      <c r="KM95" s="24"/>
      <c r="KN95" s="24">
        <v>0</v>
      </c>
      <c r="KO95" s="24"/>
      <c r="KP95" s="24"/>
      <c r="KQ95" s="24"/>
      <c r="KR95" s="24"/>
      <c r="KS95" s="24"/>
      <c r="KT95" s="24"/>
      <c r="KU95" s="24"/>
      <c r="KV95" s="24"/>
      <c r="KW95" s="24"/>
      <c r="KX95" s="24">
        <v>0</v>
      </c>
      <c r="KY95" s="24"/>
    </row>
    <row r="96" spans="1:311" ht="15.75" customHeight="1">
      <c r="A96" s="24" t="s">
        <v>44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>
        <v>0</v>
      </c>
      <c r="AD96" s="24">
        <v>0</v>
      </c>
      <c r="AE96" s="24"/>
      <c r="AF96" s="24"/>
      <c r="AG96" s="24"/>
      <c r="AH96" s="24"/>
      <c r="AI96" s="24"/>
      <c r="AJ96" s="24">
        <v>0</v>
      </c>
      <c r="AK96" s="24"/>
      <c r="AL96" s="24"/>
      <c r="AM96" s="24"/>
      <c r="AN96" s="24"/>
      <c r="AO96" s="24"/>
      <c r="AP96" s="24"/>
      <c r="AQ96" s="24"/>
      <c r="AR96" s="24"/>
      <c r="AS96" s="24">
        <v>0</v>
      </c>
      <c r="AT96" s="24"/>
      <c r="AU96" s="24"/>
      <c r="AV96" s="24"/>
      <c r="AW96" s="24">
        <v>0.17</v>
      </c>
      <c r="AX96" s="24"/>
      <c r="AY96" s="24"/>
      <c r="AZ96" s="24"/>
      <c r="BA96" s="24">
        <v>0</v>
      </c>
      <c r="BB96" s="24">
        <v>0</v>
      </c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>
        <v>0.21</v>
      </c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>
        <v>0</v>
      </c>
      <c r="CR96" s="24"/>
      <c r="CS96" s="24"/>
      <c r="CT96" s="24"/>
      <c r="CU96" s="24"/>
      <c r="CV96" s="24">
        <v>0</v>
      </c>
      <c r="CX96">
        <v>0</v>
      </c>
      <c r="CY96">
        <v>0</v>
      </c>
      <c r="DA96">
        <v>0</v>
      </c>
      <c r="DC96">
        <v>13.81</v>
      </c>
      <c r="DF96">
        <v>0</v>
      </c>
      <c r="DO96">
        <v>0</v>
      </c>
      <c r="DP96">
        <v>0</v>
      </c>
      <c r="DS96">
        <v>0</v>
      </c>
      <c r="DZ96">
        <v>0</v>
      </c>
      <c r="ED96">
        <v>0</v>
      </c>
      <c r="ER96">
        <v>0</v>
      </c>
      <c r="ET96">
        <v>0</v>
      </c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>
        <v>0</v>
      </c>
      <c r="FO96" s="24"/>
      <c r="FP96" s="24"/>
      <c r="FQ96" s="24">
        <v>7.0000000000000007E-2</v>
      </c>
      <c r="FR96" s="24"/>
      <c r="FS96" s="24"/>
      <c r="FT96" s="24"/>
      <c r="FU96" s="24"/>
      <c r="FV96" s="24"/>
      <c r="FW96" s="24"/>
      <c r="FX96" s="24">
        <v>1.2</v>
      </c>
      <c r="FY96" s="24"/>
      <c r="FZ96" s="24"/>
      <c r="GA96" s="24"/>
      <c r="GB96" s="24"/>
      <c r="GC96" s="24"/>
      <c r="GD96" s="24"/>
      <c r="GE96" s="24"/>
      <c r="GF96" s="24"/>
      <c r="GG96" s="24"/>
      <c r="GH96" s="24">
        <v>0</v>
      </c>
      <c r="GI96" s="24">
        <v>0</v>
      </c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>
        <v>0.1</v>
      </c>
      <c r="GV96" s="24"/>
      <c r="GW96" s="24"/>
      <c r="GX96" s="24"/>
      <c r="GY96" s="24"/>
      <c r="GZ96" s="24"/>
      <c r="HA96" s="24"/>
      <c r="HB96" s="24"/>
      <c r="HC96" s="24">
        <v>0.1</v>
      </c>
      <c r="HD96" s="24"/>
      <c r="HE96" s="24"/>
      <c r="HF96" s="24"/>
      <c r="HG96" s="24">
        <v>1.2</v>
      </c>
      <c r="HH96" s="24"/>
      <c r="HI96" s="24">
        <v>0</v>
      </c>
      <c r="HJ96" s="24"/>
      <c r="HK96" s="24"/>
      <c r="HL96" s="24"/>
      <c r="HM96" s="24"/>
      <c r="HN96" s="24">
        <v>2.15</v>
      </c>
      <c r="HO96" s="24"/>
      <c r="HP96" s="24"/>
      <c r="HQ96" s="24"/>
      <c r="HR96" s="24"/>
      <c r="HS96" s="24"/>
      <c r="HT96" s="24">
        <v>0</v>
      </c>
      <c r="HU96" s="24"/>
      <c r="HV96" s="24"/>
      <c r="HW96" s="24"/>
      <c r="HX96" s="24"/>
      <c r="HY96" s="24"/>
      <c r="HZ96" s="24"/>
      <c r="IA96" s="24"/>
      <c r="IB96" s="24"/>
      <c r="IC96" s="24"/>
      <c r="ID96" s="24">
        <v>0</v>
      </c>
      <c r="IE96" s="24"/>
      <c r="IF96" s="24"/>
      <c r="IG96" s="24"/>
      <c r="IH96" s="24">
        <v>0</v>
      </c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T96" s="24"/>
      <c r="IU96" s="24"/>
      <c r="IV96" s="24"/>
      <c r="IW96" s="24">
        <v>0</v>
      </c>
      <c r="IX96" s="24"/>
      <c r="IY96" s="24"/>
      <c r="IZ96" s="24"/>
      <c r="JA96" s="24"/>
      <c r="JB96" s="24">
        <v>0</v>
      </c>
      <c r="JC96" s="24"/>
      <c r="JD96" s="24">
        <v>80.14</v>
      </c>
      <c r="JE96" s="24"/>
      <c r="JF96" s="24"/>
      <c r="JG96" s="24">
        <v>4.1399999999999997</v>
      </c>
      <c r="JH96" s="24">
        <v>0</v>
      </c>
      <c r="JI96" s="24"/>
      <c r="JJ96" s="24"/>
      <c r="JK96" s="24">
        <v>2.2000000000000002</v>
      </c>
      <c r="JL96" s="24"/>
      <c r="JM96" s="24"/>
      <c r="JN96" s="24"/>
      <c r="JO96" s="24"/>
      <c r="JP96" s="24"/>
      <c r="JQ96" s="24">
        <v>0</v>
      </c>
      <c r="JR96" s="24"/>
      <c r="JS96" s="24"/>
      <c r="JT96" s="24"/>
      <c r="JU96" s="24"/>
      <c r="JV96" s="24">
        <v>0</v>
      </c>
      <c r="JW96" s="24"/>
      <c r="JX96" s="24"/>
      <c r="JY96" s="24"/>
      <c r="JZ96" s="24"/>
      <c r="KA96" s="24">
        <v>7.62</v>
      </c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/>
      <c r="KM96" s="24"/>
      <c r="KN96" s="24">
        <v>0</v>
      </c>
      <c r="KO96" s="24"/>
      <c r="KP96" s="24"/>
      <c r="KQ96" s="24"/>
      <c r="KR96" s="24"/>
      <c r="KS96" s="24"/>
      <c r="KT96" s="24"/>
      <c r="KU96" s="24"/>
      <c r="KV96" s="24"/>
      <c r="KW96" s="24"/>
      <c r="KX96" s="24">
        <v>0</v>
      </c>
      <c r="KY96" s="24"/>
    </row>
    <row r="97" spans="1:311" ht="15.75" customHeight="1">
      <c r="A97" s="24" t="s">
        <v>45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>
        <v>0</v>
      </c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>
        <v>0.12</v>
      </c>
      <c r="AX97" s="24"/>
      <c r="AY97" s="24"/>
      <c r="AZ97" s="24"/>
      <c r="BA97" s="24">
        <v>0</v>
      </c>
      <c r="BB97" s="24">
        <v>0</v>
      </c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>
        <v>40.28</v>
      </c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>
        <v>0</v>
      </c>
      <c r="CR97" s="24"/>
      <c r="CS97" s="24"/>
      <c r="CT97" s="24"/>
      <c r="CU97" s="24"/>
      <c r="CV97" s="24">
        <v>0</v>
      </c>
      <c r="CX97">
        <v>0</v>
      </c>
      <c r="DA97">
        <v>0</v>
      </c>
      <c r="DC97">
        <v>0</v>
      </c>
      <c r="DF97">
        <v>0</v>
      </c>
      <c r="DO97">
        <v>0</v>
      </c>
      <c r="DP97">
        <v>0</v>
      </c>
      <c r="DZ97">
        <v>0</v>
      </c>
      <c r="ED97">
        <v>0</v>
      </c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>
        <v>0</v>
      </c>
      <c r="FO97" s="24"/>
      <c r="FP97" s="24"/>
      <c r="FQ97" s="24">
        <v>1.08</v>
      </c>
      <c r="FR97" s="24"/>
      <c r="FS97" s="24"/>
      <c r="FT97" s="24"/>
      <c r="FU97" s="24"/>
      <c r="FV97" s="24"/>
      <c r="FW97" s="24"/>
      <c r="FX97" s="24">
        <v>11.41</v>
      </c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>
        <v>0</v>
      </c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>
        <v>0.16</v>
      </c>
      <c r="GV97" s="24"/>
      <c r="GW97" s="24"/>
      <c r="GX97" s="24"/>
      <c r="GY97" s="24"/>
      <c r="GZ97" s="24"/>
      <c r="HA97" s="24"/>
      <c r="HB97" s="24"/>
      <c r="HC97" s="24">
        <v>0</v>
      </c>
      <c r="HD97" s="24"/>
      <c r="HE97" s="24"/>
      <c r="HF97" s="24"/>
      <c r="HG97" s="24">
        <v>0.65</v>
      </c>
      <c r="HH97" s="24"/>
      <c r="HI97" s="24">
        <v>0</v>
      </c>
      <c r="HJ97" s="24"/>
      <c r="HK97" s="24"/>
      <c r="HL97" s="24"/>
      <c r="HM97" s="24"/>
      <c r="HN97" s="24">
        <v>0.16</v>
      </c>
      <c r="HO97" s="24"/>
      <c r="HP97" s="24"/>
      <c r="HQ97" s="24"/>
      <c r="HR97" s="24"/>
      <c r="HS97" s="24"/>
      <c r="HT97" s="24">
        <v>0</v>
      </c>
      <c r="HU97" s="24"/>
      <c r="HV97" s="24"/>
      <c r="HW97" s="24"/>
      <c r="HX97" s="24"/>
      <c r="HY97" s="24"/>
      <c r="HZ97" s="24"/>
      <c r="IA97" s="24"/>
      <c r="IB97" s="24"/>
      <c r="IC97" s="24"/>
      <c r="ID97" s="24"/>
      <c r="IE97" s="24"/>
      <c r="IF97" s="24"/>
      <c r="IG97" s="24"/>
      <c r="IH97" s="24">
        <v>0</v>
      </c>
      <c r="II97" s="24"/>
      <c r="IJ97" s="24"/>
      <c r="IK97" s="24"/>
      <c r="IL97" s="24"/>
      <c r="IM97" s="24"/>
      <c r="IN97" s="24"/>
      <c r="IO97" s="24"/>
      <c r="IP97" s="24"/>
      <c r="IQ97" s="24"/>
      <c r="IR97" s="24"/>
      <c r="IS97" s="24"/>
      <c r="IT97" s="24"/>
      <c r="IU97" s="24"/>
      <c r="IV97" s="24"/>
      <c r="IW97" s="24"/>
      <c r="IX97" s="24"/>
      <c r="IY97" s="24"/>
      <c r="IZ97" s="24"/>
      <c r="JA97" s="24"/>
      <c r="JB97" s="24">
        <v>0</v>
      </c>
      <c r="JC97" s="24"/>
      <c r="JD97" s="24">
        <v>139.84</v>
      </c>
      <c r="JE97" s="24"/>
      <c r="JF97" s="24"/>
      <c r="JG97" s="24"/>
      <c r="JH97" s="24">
        <v>0</v>
      </c>
      <c r="JI97" s="24"/>
      <c r="JJ97" s="24"/>
      <c r="JK97" s="24">
        <v>6.19</v>
      </c>
      <c r="JL97" s="24"/>
      <c r="JM97" s="24"/>
      <c r="JN97" s="24"/>
      <c r="JO97" s="24"/>
      <c r="JP97" s="24"/>
      <c r="JQ97" s="24"/>
      <c r="JR97" s="24"/>
      <c r="JS97" s="24"/>
      <c r="JT97" s="24"/>
      <c r="JU97" s="24"/>
      <c r="JV97" s="24">
        <v>0</v>
      </c>
      <c r="JW97" s="24"/>
      <c r="JX97" s="24"/>
      <c r="JY97" s="24"/>
      <c r="JZ97" s="24"/>
      <c r="KA97" s="24">
        <v>40.200000000000003</v>
      </c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  <c r="KM97" s="24"/>
      <c r="KN97" s="24">
        <v>0</v>
      </c>
      <c r="KO97" s="24"/>
      <c r="KP97" s="24"/>
      <c r="KQ97" s="24"/>
      <c r="KR97" s="24"/>
      <c r="KS97" s="24"/>
      <c r="KT97" s="24"/>
      <c r="KU97" s="24"/>
      <c r="KV97" s="24"/>
      <c r="KW97" s="24"/>
      <c r="KX97" s="24"/>
      <c r="KY97" s="24"/>
    </row>
    <row r="98" spans="1:311" ht="15.75" customHeight="1">
      <c r="A98" s="24" t="s">
        <v>46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>
        <v>0</v>
      </c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>
        <v>0.28999999999999998</v>
      </c>
      <c r="AX98" s="24"/>
      <c r="AY98" s="24"/>
      <c r="AZ98" s="24"/>
      <c r="BA98" s="24">
        <v>0</v>
      </c>
      <c r="BB98" s="24">
        <v>0</v>
      </c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>
        <v>6.27</v>
      </c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>
        <v>0.06</v>
      </c>
      <c r="CR98" s="24"/>
      <c r="CS98" s="24"/>
      <c r="CT98" s="24"/>
      <c r="CU98" s="24"/>
      <c r="CV98" s="24">
        <v>0.67</v>
      </c>
      <c r="CX98">
        <v>0</v>
      </c>
      <c r="DA98">
        <v>0</v>
      </c>
      <c r="DC98">
        <v>0</v>
      </c>
      <c r="DO98">
        <v>0</v>
      </c>
      <c r="DP98">
        <v>0</v>
      </c>
      <c r="ED98">
        <v>0</v>
      </c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>
        <v>0</v>
      </c>
      <c r="FO98" s="24"/>
      <c r="FP98" s="24"/>
      <c r="FQ98" s="24">
        <v>1.58</v>
      </c>
      <c r="FR98" s="24"/>
      <c r="FS98" s="24"/>
      <c r="FT98" s="24"/>
      <c r="FU98" s="24"/>
      <c r="FV98" s="24"/>
      <c r="FW98" s="24"/>
      <c r="FX98" s="24">
        <v>32.69</v>
      </c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>
        <v>0</v>
      </c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>
        <v>0</v>
      </c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>
        <v>0</v>
      </c>
      <c r="HH98" s="24"/>
      <c r="HI98" s="24"/>
      <c r="HJ98" s="24"/>
      <c r="HK98" s="24"/>
      <c r="HL98" s="24"/>
      <c r="HM98" s="24"/>
      <c r="HN98" s="24">
        <v>1.68</v>
      </c>
      <c r="HO98" s="24"/>
      <c r="HP98" s="24"/>
      <c r="HQ98" s="24"/>
      <c r="HR98" s="24"/>
      <c r="HS98" s="24"/>
      <c r="HT98" s="24">
        <v>0</v>
      </c>
      <c r="HU98" s="24"/>
      <c r="HV98" s="24"/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>
        <v>0</v>
      </c>
      <c r="II98" s="24"/>
      <c r="IJ98" s="24"/>
      <c r="IK98" s="24"/>
      <c r="IL98" s="24"/>
      <c r="IM98" s="24"/>
      <c r="IN98" s="24"/>
      <c r="IO98" s="24"/>
      <c r="IP98" s="24"/>
      <c r="IQ98" s="24"/>
      <c r="IR98" s="24"/>
      <c r="IS98" s="24"/>
      <c r="IT98" s="24"/>
      <c r="IU98" s="24"/>
      <c r="IV98" s="24"/>
      <c r="IW98" s="24"/>
      <c r="IX98" s="24"/>
      <c r="IY98" s="24"/>
      <c r="IZ98" s="24"/>
      <c r="JA98" s="24"/>
      <c r="JB98" s="24">
        <v>0</v>
      </c>
      <c r="JC98" s="24"/>
      <c r="JD98" s="24">
        <v>52.95</v>
      </c>
      <c r="JE98" s="24"/>
      <c r="JF98" s="24"/>
      <c r="JG98" s="24"/>
      <c r="JH98" s="24"/>
      <c r="JI98" s="24"/>
      <c r="JJ98" s="24"/>
      <c r="JK98" s="24">
        <v>34.71</v>
      </c>
      <c r="JL98" s="24"/>
      <c r="JM98" s="24"/>
      <c r="JN98" s="24"/>
      <c r="JO98" s="24"/>
      <c r="JP98" s="24"/>
      <c r="JQ98" s="24"/>
      <c r="JR98" s="24"/>
      <c r="JS98" s="24"/>
      <c r="JT98" s="24"/>
      <c r="JU98" s="24"/>
      <c r="JV98" s="24">
        <v>0</v>
      </c>
      <c r="JW98" s="24"/>
      <c r="JX98" s="24"/>
      <c r="JY98" s="24"/>
      <c r="JZ98" s="24"/>
      <c r="KA98" s="24">
        <v>3</v>
      </c>
      <c r="KB98" s="24"/>
      <c r="KC98" s="24"/>
      <c r="KD98" s="24"/>
      <c r="KE98" s="24"/>
      <c r="KF98" s="24"/>
      <c r="KG98" s="24"/>
      <c r="KH98" s="24"/>
      <c r="KI98" s="24"/>
      <c r="KJ98" s="24"/>
      <c r="KK98" s="24"/>
      <c r="KL98" s="24"/>
      <c r="KM98" s="24"/>
      <c r="KN98" s="24"/>
      <c r="KO98" s="24"/>
      <c r="KP98" s="24"/>
      <c r="KQ98" s="24"/>
      <c r="KR98" s="24"/>
      <c r="KS98" s="24"/>
      <c r="KT98" s="24"/>
      <c r="KU98" s="24"/>
      <c r="KV98" s="24"/>
      <c r="KW98" s="24"/>
      <c r="KX98" s="24"/>
      <c r="KY98" s="24"/>
    </row>
    <row r="99" spans="1:311" ht="15.75" customHeight="1">
      <c r="A99" s="24" t="s">
        <v>47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>
        <v>0</v>
      </c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>
        <v>0.48</v>
      </c>
      <c r="AX99" s="24"/>
      <c r="AY99" s="24"/>
      <c r="AZ99" s="24"/>
      <c r="BA99" s="24">
        <v>0</v>
      </c>
      <c r="BB99" s="24">
        <v>0</v>
      </c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>
        <v>2.2200000000000002</v>
      </c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>
        <v>0</v>
      </c>
      <c r="CR99" s="24"/>
      <c r="CS99" s="24"/>
      <c r="CT99" s="24"/>
      <c r="CU99" s="24"/>
      <c r="CV99" s="24">
        <v>0</v>
      </c>
      <c r="DA99">
        <v>0</v>
      </c>
      <c r="DC99">
        <v>0</v>
      </c>
      <c r="DO99">
        <v>0</v>
      </c>
      <c r="DP99">
        <v>0</v>
      </c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>
        <v>0</v>
      </c>
      <c r="FO99" s="24"/>
      <c r="FP99" s="24"/>
      <c r="FQ99" s="24"/>
      <c r="FR99" s="24"/>
      <c r="FS99" s="24"/>
      <c r="FT99" s="24"/>
      <c r="FU99" s="24"/>
      <c r="FV99" s="24"/>
      <c r="FW99" s="24"/>
      <c r="FX99" s="24">
        <v>29.94</v>
      </c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4"/>
      <c r="HB99" s="24"/>
      <c r="HC99" s="24"/>
      <c r="HD99" s="24"/>
      <c r="HE99" s="24"/>
      <c r="HF99" s="24"/>
      <c r="HG99" s="24"/>
      <c r="HH99" s="24"/>
      <c r="HI99" s="24"/>
      <c r="HJ99" s="24"/>
      <c r="HK99" s="24"/>
      <c r="HL99" s="24"/>
      <c r="HM99" s="24"/>
      <c r="HN99" s="24">
        <v>1.04</v>
      </c>
      <c r="HO99" s="24"/>
      <c r="HP99" s="24"/>
      <c r="HQ99" s="24"/>
      <c r="HR99" s="24"/>
      <c r="HS99" s="24"/>
      <c r="HT99" s="24"/>
      <c r="HU99" s="24"/>
      <c r="HV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>
        <v>0</v>
      </c>
      <c r="II99" s="24"/>
      <c r="IJ99" s="24"/>
      <c r="IK99" s="24"/>
      <c r="IL99" s="24"/>
      <c r="IM99" s="24"/>
      <c r="IN99" s="24"/>
      <c r="IO99" s="24"/>
      <c r="IP99" s="24"/>
      <c r="IQ99" s="24"/>
      <c r="IR99" s="24"/>
      <c r="IS99" s="24"/>
      <c r="IT99" s="24"/>
      <c r="IU99" s="24"/>
      <c r="IV99" s="24"/>
      <c r="IW99" s="24"/>
      <c r="IX99" s="24"/>
      <c r="IY99" s="24"/>
      <c r="IZ99" s="24"/>
      <c r="JA99" s="24"/>
      <c r="JB99" s="24"/>
      <c r="JC99" s="24"/>
      <c r="JD99" s="24">
        <v>90.83</v>
      </c>
      <c r="JE99" s="24"/>
      <c r="JF99" s="24"/>
      <c r="JG99" s="24"/>
      <c r="JH99" s="24"/>
      <c r="JI99" s="24"/>
      <c r="JJ99" s="24"/>
      <c r="JK99" s="24">
        <v>58.41</v>
      </c>
      <c r="JL99" s="24"/>
      <c r="JM99" s="24"/>
      <c r="JN99" s="24"/>
      <c r="JO99" s="24"/>
      <c r="JP99" s="24"/>
      <c r="JQ99" s="24"/>
      <c r="JR99" s="24"/>
      <c r="JS99" s="24"/>
      <c r="JT99" s="24"/>
      <c r="JU99" s="24"/>
      <c r="JV99" s="24"/>
      <c r="JW99" s="24"/>
      <c r="JX99" s="24"/>
      <c r="JY99" s="24"/>
      <c r="JZ99" s="24"/>
      <c r="KA99" s="24"/>
      <c r="KB99" s="24"/>
      <c r="KC99" s="24"/>
      <c r="KD99" s="24"/>
      <c r="KE99" s="24"/>
      <c r="KF99" s="24"/>
      <c r="KG99" s="24"/>
      <c r="KH99" s="24"/>
      <c r="KI99" s="24"/>
      <c r="KJ99" s="24"/>
      <c r="KK99" s="24"/>
      <c r="KL99" s="24"/>
      <c r="KM99" s="24"/>
      <c r="KN99" s="24"/>
      <c r="KO99" s="24"/>
      <c r="KP99" s="24"/>
      <c r="KQ99" s="24"/>
      <c r="KR99" s="24"/>
      <c r="KS99" s="24"/>
      <c r="KT99" s="24"/>
      <c r="KU99" s="24"/>
      <c r="KV99" s="24"/>
      <c r="KW99" s="24"/>
      <c r="KX99" s="24"/>
      <c r="KY99" s="24"/>
    </row>
    <row r="100" spans="1:311" ht="15.75" customHeight="1">
      <c r="A100" s="24" t="s">
        <v>48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>
        <v>0.21</v>
      </c>
      <c r="AX100" s="24"/>
      <c r="AY100" s="24"/>
      <c r="AZ100" s="24"/>
      <c r="BA100" s="24"/>
      <c r="BB100" s="24">
        <v>0</v>
      </c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>
        <v>0.06</v>
      </c>
      <c r="CR100" s="24"/>
      <c r="CS100" s="24"/>
      <c r="CT100" s="24"/>
      <c r="CU100" s="24"/>
      <c r="CV100" s="24">
        <v>0</v>
      </c>
      <c r="DA100">
        <v>0</v>
      </c>
      <c r="DC100">
        <v>0</v>
      </c>
      <c r="DP100">
        <v>0</v>
      </c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>
        <v>1.01</v>
      </c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/>
      <c r="HH100" s="24"/>
      <c r="HI100" s="24"/>
      <c r="HJ100" s="24"/>
      <c r="HK100" s="24"/>
      <c r="HL100" s="24"/>
      <c r="HM100" s="24"/>
      <c r="HN100" s="24">
        <v>0.33</v>
      </c>
      <c r="HO100" s="24"/>
      <c r="HP100" s="24"/>
      <c r="HQ100" s="24"/>
      <c r="HR100" s="24"/>
      <c r="HS100" s="24"/>
      <c r="HT100" s="24"/>
      <c r="HU100" s="24"/>
      <c r="HV100" s="24"/>
      <c r="HW100" s="24"/>
      <c r="HX100" s="24"/>
      <c r="HY100" s="24"/>
      <c r="HZ100" s="24"/>
      <c r="IA100" s="24"/>
      <c r="IB100" s="24"/>
      <c r="IC100" s="24"/>
      <c r="ID100" s="24"/>
      <c r="IE100" s="24"/>
      <c r="IF100" s="24"/>
      <c r="IG100" s="24"/>
      <c r="IH100" s="24">
        <v>0</v>
      </c>
      <c r="II100" s="24"/>
      <c r="IJ100" s="24"/>
      <c r="IK100" s="24"/>
      <c r="IL100" s="24"/>
      <c r="IM100" s="24"/>
      <c r="IN100" s="24"/>
      <c r="IO100" s="24"/>
      <c r="IP100" s="24"/>
      <c r="IQ100" s="24"/>
      <c r="IR100" s="24"/>
      <c r="IS100" s="24"/>
      <c r="IT100" s="24"/>
      <c r="IU100" s="24"/>
      <c r="IV100" s="24"/>
      <c r="IW100" s="24"/>
      <c r="IX100" s="24"/>
      <c r="IY100" s="24"/>
      <c r="IZ100" s="24"/>
      <c r="JA100" s="24"/>
      <c r="JB100" s="24"/>
      <c r="JC100" s="24"/>
      <c r="JD100" s="24"/>
      <c r="JE100" s="24"/>
      <c r="JF100" s="24"/>
      <c r="JG100" s="24"/>
      <c r="JH100" s="24"/>
      <c r="JI100" s="24"/>
      <c r="JJ100" s="24"/>
      <c r="JK100" s="24">
        <v>25.35</v>
      </c>
      <c r="JL100" s="24"/>
      <c r="JM100" s="24"/>
      <c r="JN100" s="24"/>
      <c r="JO100" s="24"/>
      <c r="JP100" s="24"/>
      <c r="JQ100" s="24"/>
      <c r="JR100" s="24"/>
      <c r="JS100" s="24"/>
      <c r="JT100" s="24"/>
      <c r="JU100" s="24"/>
      <c r="JV100" s="24"/>
      <c r="JW100" s="24"/>
      <c r="JX100" s="24"/>
      <c r="JY100" s="24"/>
      <c r="JZ100" s="24"/>
      <c r="KA100" s="24"/>
      <c r="KB100" s="24"/>
      <c r="KC100" s="24"/>
      <c r="KD100" s="24"/>
      <c r="KE100" s="24"/>
      <c r="KF100" s="24"/>
      <c r="KG100" s="24"/>
      <c r="KH100" s="24"/>
      <c r="KI100" s="24"/>
      <c r="KJ100" s="24"/>
      <c r="KK100" s="24"/>
      <c r="KL100" s="24"/>
      <c r="KM100" s="24"/>
      <c r="KN100" s="24"/>
      <c r="KO100" s="24"/>
      <c r="KP100" s="24"/>
      <c r="KQ100" s="24"/>
      <c r="KR100" s="24"/>
      <c r="KS100" s="24"/>
      <c r="KT100" s="24"/>
      <c r="KU100" s="24"/>
      <c r="KV100" s="24"/>
      <c r="KW100" s="24"/>
      <c r="KX100" s="24"/>
      <c r="KY100" s="24"/>
    </row>
    <row r="101" spans="1:311" ht="15.75" customHeight="1">
      <c r="A101" s="24" t="s">
        <v>49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>
        <v>0.79</v>
      </c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>
        <v>0.06</v>
      </c>
      <c r="CR101" s="24"/>
      <c r="CS101" s="24"/>
      <c r="CT101" s="24"/>
      <c r="CU101" s="24"/>
      <c r="CV101" s="24">
        <v>1.25</v>
      </c>
      <c r="DA101">
        <v>0</v>
      </c>
      <c r="DC101">
        <v>0</v>
      </c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>
        <v>0.13</v>
      </c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/>
      <c r="HO101" s="24"/>
      <c r="HP101" s="24"/>
      <c r="HQ101" s="24"/>
      <c r="HR101" s="24"/>
      <c r="HS101" s="24"/>
      <c r="HT101" s="24"/>
      <c r="HU101" s="24"/>
      <c r="HV101" s="24"/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>
        <v>0</v>
      </c>
      <c r="II101" s="24"/>
      <c r="IJ101" s="24"/>
      <c r="IK101" s="24"/>
      <c r="IL101" s="24"/>
      <c r="IM101" s="24"/>
      <c r="IN101" s="24"/>
      <c r="IO101" s="24"/>
      <c r="IP101" s="24"/>
      <c r="IQ101" s="24"/>
      <c r="IR101" s="24"/>
      <c r="IS101" s="24"/>
      <c r="IT101" s="24"/>
      <c r="IU101" s="24"/>
      <c r="IV101" s="24"/>
      <c r="IW101" s="24"/>
      <c r="IX101" s="24"/>
      <c r="IY101" s="24"/>
      <c r="IZ101" s="24"/>
      <c r="JA101" s="24"/>
      <c r="JB101" s="24"/>
      <c r="JC101" s="24"/>
      <c r="JD101" s="24"/>
      <c r="JE101" s="24"/>
      <c r="JF101" s="24"/>
      <c r="JG101" s="24"/>
      <c r="JH101" s="24"/>
      <c r="JI101" s="24"/>
      <c r="JJ101" s="24"/>
      <c r="JK101" s="24">
        <v>120.19</v>
      </c>
      <c r="JL101" s="24"/>
      <c r="JM101" s="24"/>
      <c r="JN101" s="24"/>
      <c r="JO101" s="24"/>
      <c r="JP101" s="24"/>
      <c r="JQ101" s="24"/>
      <c r="JR101" s="24"/>
      <c r="JS101" s="24"/>
      <c r="JT101" s="24"/>
      <c r="JU101" s="24"/>
      <c r="JV101" s="24"/>
      <c r="JW101" s="24"/>
      <c r="JX101" s="24"/>
      <c r="JY101" s="24"/>
      <c r="JZ101" s="24"/>
      <c r="KA101" s="24"/>
      <c r="KB101" s="24"/>
      <c r="KC101" s="24"/>
      <c r="KD101" s="24"/>
      <c r="KE101" s="24"/>
      <c r="KF101" s="24"/>
      <c r="KG101" s="24"/>
      <c r="KH101" s="24"/>
      <c r="KI101" s="24"/>
      <c r="KJ101" s="24"/>
      <c r="KK101" s="24"/>
      <c r="KL101" s="24"/>
      <c r="KM101" s="24"/>
      <c r="KN101" s="24"/>
      <c r="KO101" s="24"/>
      <c r="KP101" s="24"/>
      <c r="KQ101" s="24"/>
      <c r="KR101" s="24"/>
      <c r="KS101" s="24"/>
      <c r="KT101" s="24"/>
      <c r="KU101" s="24"/>
      <c r="KV101" s="24"/>
      <c r="KW101" s="24"/>
      <c r="KX101" s="24"/>
      <c r="KY101" s="24"/>
    </row>
    <row r="102" spans="1:311" ht="15.75" customHeight="1">
      <c r="A102" s="24" t="s">
        <v>50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>
        <v>0.65</v>
      </c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>
        <v>2.7</v>
      </c>
      <c r="DC102">
        <v>0</v>
      </c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>
        <v>1.02</v>
      </c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>
        <v>0</v>
      </c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>
        <v>5.49</v>
      </c>
      <c r="JL102" s="24"/>
      <c r="JM102" s="24"/>
      <c r="JN102" s="24"/>
      <c r="JO102" s="24"/>
      <c r="JP102" s="24"/>
      <c r="JQ102" s="24"/>
      <c r="JR102" s="24"/>
      <c r="JS102" s="24"/>
      <c r="JT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/>
      <c r="KK102" s="24"/>
      <c r="KL102" s="24"/>
      <c r="KM102" s="24"/>
      <c r="KN102" s="24"/>
      <c r="KO102" s="24"/>
      <c r="KP102" s="24"/>
      <c r="KQ102" s="24"/>
      <c r="KR102" s="24"/>
      <c r="KS102" s="24"/>
      <c r="KT102" s="24"/>
      <c r="KU102" s="24"/>
      <c r="KV102" s="24"/>
      <c r="KW102" s="24"/>
      <c r="KX102" s="24"/>
      <c r="KY102" s="24"/>
    </row>
    <row r="103" spans="1:311" ht="15.75" customHeight="1">
      <c r="A103" s="24" t="s">
        <v>51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>
        <v>0.01</v>
      </c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>
        <v>0</v>
      </c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>
        <v>0.38</v>
      </c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R103" s="24"/>
      <c r="HS103" s="24"/>
      <c r="HT103" s="24"/>
      <c r="HU103" s="24"/>
      <c r="HV103" s="24"/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>
        <v>0</v>
      </c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24"/>
      <c r="IX103" s="24"/>
      <c r="IY103" s="24"/>
      <c r="IZ103" s="24"/>
      <c r="JA103" s="24"/>
      <c r="JB103" s="24"/>
      <c r="JC103" s="24"/>
      <c r="JD103" s="24"/>
      <c r="JE103" s="24"/>
      <c r="JF103" s="24"/>
      <c r="JG103" s="24"/>
      <c r="JH103" s="24"/>
      <c r="JI103" s="24"/>
      <c r="JJ103" s="24"/>
      <c r="JK103" s="24">
        <v>0</v>
      </c>
      <c r="JL103" s="24"/>
      <c r="JM103" s="24"/>
      <c r="JN103" s="24"/>
      <c r="JO103" s="24"/>
      <c r="JP103" s="24"/>
      <c r="JQ103" s="24"/>
      <c r="JR103" s="24"/>
      <c r="JS103" s="24"/>
      <c r="JT103" s="24"/>
      <c r="JU103" s="24"/>
      <c r="JV103" s="24"/>
      <c r="JW103" s="24"/>
      <c r="JX103" s="24"/>
      <c r="JY103" s="24"/>
      <c r="JZ103" s="24"/>
      <c r="KA103" s="24"/>
      <c r="KB103" s="24"/>
      <c r="KC103" s="24"/>
      <c r="KD103" s="24"/>
      <c r="KE103" s="24"/>
      <c r="KF103" s="24"/>
      <c r="KG103" s="24"/>
      <c r="KH103" s="24"/>
      <c r="KI103" s="24"/>
      <c r="KJ103" s="24"/>
      <c r="KK103" s="24"/>
      <c r="KL103" s="24"/>
      <c r="KM103" s="24"/>
      <c r="KN103" s="24"/>
      <c r="KO103" s="24"/>
      <c r="KP103" s="24"/>
      <c r="KQ103" s="24"/>
      <c r="KR103" s="24"/>
      <c r="KS103" s="24"/>
      <c r="KT103" s="24"/>
      <c r="KU103" s="24"/>
      <c r="KV103" s="24"/>
      <c r="KW103" s="24"/>
      <c r="KX103" s="24"/>
      <c r="KY103" s="24"/>
    </row>
    <row r="104" spans="1:311" ht="15.75" customHeight="1">
      <c r="A104" s="24" t="s">
        <v>52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>
        <v>0</v>
      </c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>
        <v>0</v>
      </c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R104" s="24"/>
      <c r="HS104" s="24"/>
      <c r="HT104" s="24"/>
      <c r="HU104" s="24"/>
      <c r="HV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  <c r="IV104" s="24"/>
      <c r="IW104" s="24"/>
      <c r="IX104" s="24"/>
      <c r="IY104" s="24"/>
      <c r="IZ104" s="24"/>
      <c r="JA104" s="24"/>
      <c r="JB104" s="24"/>
      <c r="JC104" s="24"/>
      <c r="JD104" s="24"/>
      <c r="JE104" s="24"/>
      <c r="JF104" s="24"/>
      <c r="JG104" s="24"/>
      <c r="JH104" s="24"/>
      <c r="JI104" s="24"/>
      <c r="JJ104" s="24"/>
      <c r="JK104" s="24">
        <v>50.65</v>
      </c>
      <c r="JL104" s="24"/>
      <c r="JM104" s="24"/>
      <c r="JN104" s="24"/>
      <c r="JO104" s="24"/>
      <c r="JP104" s="24"/>
      <c r="JQ104" s="24"/>
      <c r="JR104" s="24"/>
      <c r="JS104" s="24"/>
      <c r="JT104" s="24"/>
      <c r="JU104" s="24"/>
      <c r="JV104" s="24"/>
      <c r="JW104" s="24"/>
      <c r="JX104" s="24"/>
      <c r="JY104" s="24"/>
      <c r="JZ104" s="24"/>
      <c r="KA104" s="24"/>
      <c r="KB104" s="24"/>
      <c r="KC104" s="24"/>
      <c r="KD104" s="24"/>
      <c r="KE104" s="24"/>
      <c r="KF104" s="24"/>
      <c r="KG104" s="24"/>
      <c r="KH104" s="24"/>
      <c r="KI104" s="24"/>
      <c r="KJ104" s="24"/>
      <c r="KK104" s="24"/>
      <c r="KL104" s="24"/>
      <c r="KM104" s="24"/>
      <c r="KN104" s="24"/>
      <c r="KO104" s="24"/>
      <c r="KP104" s="24"/>
      <c r="KQ104" s="24"/>
      <c r="KR104" s="24"/>
      <c r="KS104" s="24"/>
      <c r="KT104" s="24"/>
      <c r="KU104" s="24"/>
      <c r="KV104" s="24"/>
      <c r="KW104" s="24"/>
      <c r="KX104" s="24"/>
      <c r="KY104" s="24"/>
    </row>
    <row r="105" spans="1:311" ht="15.75" customHeight="1">
      <c r="A105" s="24" t="s">
        <v>53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>
        <v>1.89</v>
      </c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4"/>
      <c r="HB105" s="24"/>
      <c r="HC105" s="24"/>
      <c r="HD105" s="24"/>
      <c r="HE105" s="24"/>
      <c r="HF105" s="24"/>
      <c r="HG105" s="24"/>
      <c r="HH105" s="24"/>
      <c r="HI105" s="24"/>
      <c r="HJ105" s="24"/>
      <c r="HK105" s="24"/>
      <c r="HL105" s="24"/>
      <c r="HM105" s="24"/>
      <c r="HN105" s="24"/>
      <c r="HO105" s="24"/>
      <c r="HP105" s="24"/>
      <c r="HQ105" s="24"/>
      <c r="HR105" s="24"/>
      <c r="HS105" s="24"/>
      <c r="HT105" s="24"/>
      <c r="HU105" s="24"/>
      <c r="HV105" s="24"/>
      <c r="HW105" s="24"/>
      <c r="HX105" s="24"/>
      <c r="HY105" s="24"/>
      <c r="HZ105" s="24"/>
      <c r="IA105" s="24"/>
      <c r="IB105" s="24"/>
      <c r="IC105" s="24"/>
      <c r="ID105" s="24"/>
      <c r="IE105" s="24"/>
      <c r="IF105" s="24"/>
      <c r="IG105" s="24"/>
      <c r="IH105" s="24"/>
      <c r="II105" s="24"/>
      <c r="IJ105" s="24"/>
      <c r="IK105" s="24"/>
      <c r="IL105" s="24"/>
      <c r="IM105" s="24"/>
      <c r="IN105" s="24"/>
      <c r="IO105" s="24"/>
      <c r="IP105" s="24"/>
      <c r="IQ105" s="24"/>
      <c r="IR105" s="24"/>
      <c r="IS105" s="24"/>
      <c r="IT105" s="24"/>
      <c r="IU105" s="24"/>
      <c r="IV105" s="24"/>
      <c r="IW105" s="24"/>
      <c r="IX105" s="24"/>
      <c r="IY105" s="24"/>
      <c r="IZ105" s="24"/>
      <c r="JA105" s="24"/>
      <c r="JB105" s="24"/>
      <c r="JC105" s="24"/>
      <c r="JD105" s="24"/>
      <c r="JE105" s="24"/>
      <c r="JF105" s="24"/>
      <c r="JG105" s="24"/>
      <c r="JH105" s="24"/>
      <c r="JI105" s="24"/>
      <c r="JJ105" s="24"/>
      <c r="JK105" s="24">
        <v>338.1</v>
      </c>
      <c r="JL105" s="24"/>
      <c r="JM105" s="24"/>
      <c r="JN105" s="24"/>
      <c r="JO105" s="24"/>
      <c r="JP105" s="24"/>
      <c r="JQ105" s="24"/>
      <c r="JR105" s="24"/>
      <c r="JS105" s="24"/>
      <c r="JT105" s="24"/>
      <c r="JU105" s="24"/>
      <c r="JV105" s="24"/>
      <c r="JW105" s="24"/>
      <c r="JX105" s="24"/>
      <c r="JY105" s="24"/>
      <c r="JZ105" s="24"/>
      <c r="KA105" s="24"/>
      <c r="KB105" s="24"/>
      <c r="KC105" s="24"/>
      <c r="KD105" s="24"/>
      <c r="KE105" s="24"/>
      <c r="KF105" s="24"/>
      <c r="KG105" s="24"/>
      <c r="KH105" s="24"/>
      <c r="KI105" s="24"/>
      <c r="KJ105" s="24"/>
      <c r="KK105" s="24"/>
      <c r="KL105" s="24"/>
      <c r="KM105" s="24"/>
      <c r="KN105" s="24"/>
      <c r="KO105" s="24"/>
      <c r="KP105" s="24"/>
      <c r="KQ105" s="24"/>
      <c r="KR105" s="24"/>
      <c r="KS105" s="24"/>
      <c r="KT105" s="24"/>
      <c r="KU105" s="24"/>
      <c r="KV105" s="24"/>
      <c r="KW105" s="24"/>
      <c r="KX105" s="24"/>
      <c r="KY105" s="24"/>
    </row>
    <row r="106" spans="1:311" ht="15.75" customHeight="1">
      <c r="A106" s="24" t="s">
        <v>54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>
        <v>3.75</v>
      </c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  <c r="IJ106" s="24"/>
      <c r="IK106" s="24"/>
      <c r="IL106" s="24"/>
      <c r="IM106" s="24"/>
      <c r="IN106" s="24"/>
      <c r="IO106" s="24"/>
      <c r="IP106" s="24"/>
      <c r="IQ106" s="24"/>
      <c r="IR106" s="24"/>
      <c r="IS106" s="24"/>
      <c r="IT106" s="24"/>
      <c r="IU106" s="24"/>
      <c r="IV106" s="24"/>
      <c r="IW106" s="24"/>
      <c r="IX106" s="24"/>
      <c r="IY106" s="24"/>
      <c r="IZ106" s="24"/>
      <c r="JA106" s="24"/>
      <c r="JB106" s="24"/>
      <c r="JC106" s="24"/>
      <c r="JD106" s="24"/>
      <c r="JE106" s="24"/>
      <c r="JF106" s="24"/>
      <c r="JG106" s="24"/>
      <c r="JH106" s="24"/>
      <c r="JI106" s="24"/>
      <c r="JJ106" s="24"/>
      <c r="JK106" s="24">
        <v>369.93</v>
      </c>
      <c r="JL106" s="24"/>
      <c r="JM106" s="24"/>
      <c r="JN106" s="24"/>
      <c r="JO106" s="24"/>
      <c r="JP106" s="24"/>
      <c r="JQ106" s="24"/>
      <c r="JR106" s="24"/>
      <c r="JS106" s="24"/>
      <c r="JT106" s="24"/>
      <c r="JU106" s="24"/>
      <c r="JV106" s="24"/>
      <c r="JW106" s="24"/>
      <c r="JX106" s="24"/>
      <c r="JY106" s="24"/>
      <c r="JZ106" s="24"/>
      <c r="KA106" s="24"/>
      <c r="KB106" s="24"/>
      <c r="KC106" s="24"/>
      <c r="KD106" s="24"/>
      <c r="KE106" s="24"/>
      <c r="KF106" s="24"/>
      <c r="KG106" s="24"/>
      <c r="KH106" s="24"/>
      <c r="KI106" s="24"/>
      <c r="KJ106" s="24"/>
      <c r="KK106" s="24"/>
      <c r="KL106" s="24"/>
      <c r="KM106" s="24"/>
      <c r="KN106" s="24"/>
      <c r="KO106" s="24"/>
      <c r="KP106" s="24"/>
      <c r="KQ106" s="24"/>
      <c r="KR106" s="24"/>
      <c r="KS106" s="24"/>
      <c r="KT106" s="24"/>
      <c r="KU106" s="24"/>
      <c r="KV106" s="24"/>
      <c r="KW106" s="24"/>
      <c r="KX106" s="24"/>
      <c r="KY106" s="24"/>
    </row>
    <row r="107" spans="1:311" ht="15.75" customHeight="1">
      <c r="A107" s="24" t="s">
        <v>55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>
        <v>6.44</v>
      </c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  <c r="HN107" s="24"/>
      <c r="HO107" s="24"/>
      <c r="HP107" s="24"/>
      <c r="HQ107" s="24"/>
      <c r="HR107" s="24"/>
      <c r="HS107" s="24"/>
      <c r="HT107" s="24"/>
      <c r="HU107" s="24"/>
      <c r="HV107" s="24"/>
      <c r="HW107" s="24"/>
      <c r="HX107" s="24"/>
      <c r="HY107" s="24"/>
      <c r="HZ107" s="24"/>
      <c r="IA107" s="24"/>
      <c r="IB107" s="24"/>
      <c r="IC107" s="24"/>
      <c r="ID107" s="24"/>
      <c r="IE107" s="24"/>
      <c r="IF107" s="24"/>
      <c r="IG107" s="24"/>
      <c r="IH107" s="24"/>
      <c r="II107" s="24"/>
      <c r="IJ107" s="24"/>
      <c r="IK107" s="24"/>
      <c r="IL107" s="24"/>
      <c r="IM107" s="24"/>
      <c r="IN107" s="24"/>
      <c r="IO107" s="24"/>
      <c r="IP107" s="24"/>
      <c r="IQ107" s="24"/>
      <c r="IR107" s="24"/>
      <c r="IS107" s="24"/>
      <c r="IT107" s="24"/>
      <c r="IU107" s="24"/>
      <c r="IV107" s="24"/>
      <c r="IW107" s="24"/>
      <c r="IX107" s="24"/>
      <c r="IY107" s="24"/>
      <c r="IZ107" s="24"/>
      <c r="JA107" s="24"/>
      <c r="JB107" s="24"/>
      <c r="JC107" s="24"/>
      <c r="JD107" s="24"/>
      <c r="JE107" s="24"/>
      <c r="JF107" s="24"/>
      <c r="JG107" s="24"/>
      <c r="JH107" s="24"/>
      <c r="JI107" s="24"/>
      <c r="JJ107" s="24"/>
      <c r="JK107" s="24">
        <v>620.11</v>
      </c>
      <c r="JL107" s="24"/>
      <c r="JM107" s="24"/>
      <c r="JN107" s="24"/>
      <c r="JO107" s="24"/>
      <c r="JP107" s="24"/>
      <c r="JQ107" s="24"/>
      <c r="JR107" s="24"/>
      <c r="JS107" s="24"/>
      <c r="JT107" s="24"/>
      <c r="JU107" s="24"/>
      <c r="JV107" s="24"/>
      <c r="JW107" s="24"/>
      <c r="JX107" s="24"/>
      <c r="JY107" s="24"/>
      <c r="JZ107" s="24"/>
      <c r="KA107" s="24"/>
      <c r="KB107" s="24"/>
      <c r="KC107" s="24"/>
      <c r="KD107" s="24"/>
      <c r="KE107" s="24"/>
      <c r="KF107" s="24"/>
      <c r="KG107" s="24"/>
      <c r="KH107" s="24"/>
      <c r="KI107" s="24"/>
      <c r="KJ107" s="24"/>
      <c r="KK107" s="24"/>
      <c r="KL107" s="24"/>
      <c r="KM107" s="24"/>
      <c r="KN107" s="24"/>
      <c r="KO107" s="24"/>
      <c r="KP107" s="24"/>
      <c r="KQ107" s="24"/>
      <c r="KR107" s="24"/>
      <c r="KS107" s="24"/>
      <c r="KT107" s="24"/>
      <c r="KU107" s="24"/>
      <c r="KV107" s="24"/>
      <c r="KW107" s="24"/>
      <c r="KX107" s="24"/>
      <c r="KY107" s="24"/>
    </row>
    <row r="108" spans="1:311" ht="15.75" customHeight="1">
      <c r="A108" s="24" t="s">
        <v>56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>
        <v>3.95</v>
      </c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4"/>
      <c r="HB108" s="24"/>
      <c r="HC108" s="24"/>
      <c r="HD108" s="24"/>
      <c r="HE108" s="24"/>
      <c r="HF108" s="24"/>
      <c r="HG108" s="24"/>
      <c r="HH108" s="24"/>
      <c r="HI108" s="24"/>
      <c r="HJ108" s="24"/>
      <c r="HK108" s="24"/>
      <c r="HL108" s="24"/>
      <c r="HM108" s="24"/>
      <c r="HN108" s="24"/>
      <c r="HO108" s="24"/>
      <c r="HP108" s="24"/>
      <c r="HQ108" s="24"/>
      <c r="HR108" s="24"/>
      <c r="HS108" s="24"/>
      <c r="HT108" s="24"/>
      <c r="HU108" s="24"/>
      <c r="HV108" s="24"/>
      <c r="HW108" s="24"/>
      <c r="HX108" s="24"/>
      <c r="HY108" s="24"/>
      <c r="HZ108" s="24"/>
      <c r="IA108" s="24"/>
      <c r="IB108" s="24"/>
      <c r="IC108" s="24"/>
      <c r="ID108" s="24"/>
      <c r="IE108" s="24"/>
      <c r="IF108" s="24"/>
      <c r="IG108" s="24"/>
      <c r="IH108" s="24"/>
      <c r="II108" s="24"/>
      <c r="IJ108" s="24"/>
      <c r="IK108" s="24"/>
      <c r="IL108" s="24"/>
      <c r="IM108" s="24"/>
      <c r="IN108" s="24"/>
      <c r="IO108" s="24"/>
      <c r="IP108" s="24"/>
      <c r="IQ108" s="24"/>
      <c r="IR108" s="24"/>
      <c r="IS108" s="24"/>
      <c r="IT108" s="24"/>
      <c r="IU108" s="24"/>
      <c r="IV108" s="24"/>
      <c r="IW108" s="24"/>
      <c r="IX108" s="24"/>
      <c r="IY108" s="24"/>
      <c r="IZ108" s="24"/>
      <c r="JA108" s="24"/>
      <c r="JB108" s="24"/>
      <c r="JC108" s="24"/>
      <c r="JD108" s="24"/>
      <c r="JE108" s="24"/>
      <c r="JF108" s="24"/>
      <c r="JG108" s="24"/>
      <c r="JH108" s="24"/>
      <c r="JI108" s="24"/>
      <c r="JJ108" s="24"/>
      <c r="JK108" s="24">
        <v>253.77</v>
      </c>
      <c r="JL108" s="24"/>
      <c r="JM108" s="24"/>
      <c r="JN108" s="24"/>
      <c r="JO108" s="24"/>
      <c r="JP108" s="24"/>
      <c r="JQ108" s="24"/>
      <c r="JR108" s="24"/>
      <c r="JS108" s="24"/>
      <c r="JT108" s="24"/>
      <c r="JU108" s="24"/>
      <c r="JV108" s="24"/>
      <c r="JW108" s="24"/>
      <c r="JX108" s="24"/>
      <c r="JY108" s="24"/>
      <c r="JZ108" s="24"/>
      <c r="KA108" s="24"/>
      <c r="KB108" s="24"/>
      <c r="KC108" s="24"/>
      <c r="KD108" s="24"/>
      <c r="KE108" s="24"/>
      <c r="KF108" s="24"/>
      <c r="KG108" s="24"/>
      <c r="KH108" s="24"/>
      <c r="KI108" s="24"/>
      <c r="KJ108" s="24"/>
      <c r="KK108" s="24"/>
      <c r="KL108" s="24"/>
      <c r="KM108" s="24"/>
      <c r="KN108" s="24"/>
      <c r="KO108" s="24"/>
      <c r="KP108" s="24"/>
      <c r="KQ108" s="24"/>
      <c r="KR108" s="24"/>
      <c r="KS108" s="24"/>
      <c r="KT108" s="24"/>
      <c r="KU108" s="24"/>
      <c r="KV108" s="24"/>
      <c r="KW108" s="24"/>
      <c r="KX108" s="24"/>
      <c r="KY108" s="24"/>
    </row>
    <row r="109" spans="1:311" ht="15.75" customHeight="1">
      <c r="A109" s="24" t="s">
        <v>57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  <c r="HL109" s="24"/>
      <c r="HM109" s="24"/>
      <c r="HN109" s="24"/>
      <c r="HO109" s="24"/>
      <c r="HP109" s="24"/>
      <c r="HQ109" s="24"/>
      <c r="HR109" s="24"/>
      <c r="HS109" s="24"/>
      <c r="HT109" s="24"/>
      <c r="HU109" s="24"/>
      <c r="HV109" s="24"/>
      <c r="HW109" s="24"/>
      <c r="HX109" s="24"/>
      <c r="HY109" s="24"/>
      <c r="HZ109" s="24"/>
      <c r="IA109" s="24"/>
      <c r="IB109" s="24"/>
      <c r="IC109" s="24"/>
      <c r="ID109" s="24"/>
      <c r="IE109" s="24"/>
      <c r="IF109" s="24"/>
      <c r="IG109" s="24"/>
      <c r="IH109" s="24"/>
      <c r="II109" s="24"/>
      <c r="IJ109" s="24"/>
      <c r="IK109" s="24"/>
      <c r="IL109" s="24"/>
      <c r="IM109" s="24"/>
      <c r="IN109" s="24"/>
      <c r="IO109" s="24"/>
      <c r="IP109" s="24"/>
      <c r="IQ109" s="24"/>
      <c r="IR109" s="24"/>
      <c r="IS109" s="24"/>
      <c r="IT109" s="24"/>
      <c r="IU109" s="24"/>
      <c r="IV109" s="24"/>
      <c r="IW109" s="24"/>
      <c r="IX109" s="24"/>
      <c r="IY109" s="24"/>
      <c r="IZ109" s="24"/>
      <c r="JA109" s="24"/>
      <c r="JB109" s="24"/>
      <c r="JC109" s="24"/>
      <c r="JD109" s="24"/>
      <c r="JE109" s="24"/>
      <c r="JF109" s="24"/>
      <c r="JG109" s="24"/>
      <c r="JH109" s="24"/>
      <c r="JI109" s="24"/>
      <c r="JJ109" s="24"/>
      <c r="JK109" s="24"/>
      <c r="JL109" s="24"/>
      <c r="JM109" s="24"/>
      <c r="JN109" s="24"/>
      <c r="JO109" s="24"/>
      <c r="JP109" s="24"/>
      <c r="JQ109" s="24"/>
      <c r="JR109" s="24"/>
      <c r="JS109" s="24"/>
      <c r="JT109" s="24"/>
      <c r="JU109" s="24"/>
      <c r="JV109" s="24"/>
      <c r="JW109" s="24"/>
      <c r="JX109" s="24"/>
      <c r="JY109" s="24"/>
      <c r="JZ109" s="24"/>
      <c r="KA109" s="24"/>
      <c r="KB109" s="24"/>
      <c r="KC109" s="24"/>
      <c r="KD109" s="24"/>
      <c r="KE109" s="24"/>
      <c r="KF109" s="24"/>
      <c r="KG109" s="24"/>
      <c r="KH109" s="24"/>
      <c r="KI109" s="24"/>
      <c r="KJ109" s="24"/>
      <c r="KK109" s="24"/>
      <c r="KL109" s="24"/>
      <c r="KM109" s="24"/>
      <c r="KN109" s="24"/>
      <c r="KO109" s="24"/>
      <c r="KP109" s="24"/>
      <c r="KQ109" s="24"/>
      <c r="KR109" s="24"/>
      <c r="KS109" s="24"/>
      <c r="KT109" s="24"/>
      <c r="KU109" s="24"/>
      <c r="KV109" s="24"/>
      <c r="KW109" s="24"/>
      <c r="KX109" s="24"/>
      <c r="KY109" s="24"/>
    </row>
    <row r="110" spans="1:311" ht="15.75" customHeight="1">
      <c r="A110" s="24" t="s">
        <v>58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  <c r="GS110" s="24"/>
      <c r="GT110" s="24"/>
      <c r="GU110" s="24"/>
      <c r="GV110" s="24"/>
      <c r="GW110" s="24"/>
      <c r="GX110" s="24"/>
      <c r="GY110" s="24"/>
      <c r="GZ110" s="24"/>
      <c r="HA110" s="24"/>
      <c r="HB110" s="24"/>
      <c r="HC110" s="24"/>
      <c r="HD110" s="24"/>
      <c r="HE110" s="24"/>
      <c r="HF110" s="24"/>
      <c r="HG110" s="24"/>
      <c r="HH110" s="24"/>
      <c r="HI110" s="24"/>
      <c r="HJ110" s="24"/>
      <c r="HK110" s="24"/>
      <c r="HL110" s="24"/>
      <c r="HM110" s="24"/>
      <c r="HN110" s="24"/>
      <c r="HO110" s="24"/>
      <c r="HP110" s="24"/>
      <c r="HQ110" s="24"/>
      <c r="HR110" s="24"/>
      <c r="HS110" s="24"/>
      <c r="HT110" s="24"/>
      <c r="HU110" s="24"/>
      <c r="HV110" s="24"/>
      <c r="HW110" s="24"/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  <c r="IV110" s="24"/>
      <c r="IW110" s="24"/>
      <c r="IX110" s="24"/>
      <c r="IY110" s="24"/>
      <c r="IZ110" s="24"/>
      <c r="JA110" s="24"/>
      <c r="JB110" s="24"/>
      <c r="JC110" s="24"/>
      <c r="JD110" s="24"/>
      <c r="JE110" s="24"/>
      <c r="JF110" s="24"/>
      <c r="JG110" s="24"/>
      <c r="JH110" s="24"/>
      <c r="JI110" s="24"/>
      <c r="JJ110" s="24"/>
      <c r="JK110" s="24"/>
      <c r="JL110" s="24"/>
      <c r="JM110" s="24"/>
      <c r="JN110" s="24"/>
      <c r="JO110" s="24"/>
      <c r="JP110" s="24"/>
      <c r="JQ110" s="24"/>
      <c r="JR110" s="24"/>
      <c r="JS110" s="24"/>
      <c r="JT110" s="24"/>
      <c r="JU110" s="24"/>
      <c r="JV110" s="24"/>
      <c r="JW110" s="24"/>
      <c r="JX110" s="24"/>
      <c r="JY110" s="24"/>
      <c r="JZ110" s="24"/>
      <c r="KA110" s="24"/>
      <c r="KB110" s="24"/>
      <c r="KC110" s="24"/>
      <c r="KD110" s="24"/>
      <c r="KE110" s="24"/>
      <c r="KF110" s="24"/>
      <c r="KG110" s="24"/>
      <c r="KH110" s="24"/>
      <c r="KI110" s="24"/>
      <c r="KJ110" s="24"/>
      <c r="KK110" s="24"/>
      <c r="KL110" s="24"/>
      <c r="KM110" s="24"/>
      <c r="KN110" s="24"/>
      <c r="KO110" s="24"/>
      <c r="KP110" s="24"/>
      <c r="KQ110" s="24"/>
      <c r="KR110" s="24"/>
      <c r="KS110" s="24"/>
      <c r="KT110" s="24"/>
      <c r="KU110" s="24"/>
      <c r="KV110" s="24"/>
      <c r="KW110" s="24"/>
      <c r="KX110" s="24"/>
      <c r="KY110" s="24"/>
    </row>
    <row r="111" spans="1:311" ht="15.75" customHeight="1">
      <c r="A111" s="24" t="s">
        <v>59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4"/>
      <c r="HB111" s="24"/>
      <c r="HC111" s="24"/>
      <c r="HD111" s="24"/>
      <c r="HE111" s="24"/>
      <c r="HF111" s="24"/>
      <c r="HG111" s="24"/>
      <c r="HH111" s="24"/>
      <c r="HI111" s="24"/>
      <c r="HJ111" s="24"/>
      <c r="HK111" s="24"/>
      <c r="HL111" s="24"/>
      <c r="HM111" s="24"/>
      <c r="HN111" s="24"/>
      <c r="HO111" s="24"/>
      <c r="HP111" s="24"/>
      <c r="HQ111" s="24"/>
      <c r="HR111" s="24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  <c r="IJ111" s="24"/>
      <c r="IK111" s="24"/>
      <c r="IL111" s="24"/>
      <c r="IM111" s="24"/>
      <c r="IN111" s="24"/>
      <c r="IO111" s="24"/>
      <c r="IP111" s="24"/>
      <c r="IQ111" s="24"/>
      <c r="IR111" s="24"/>
      <c r="IS111" s="24"/>
      <c r="IT111" s="24"/>
      <c r="IU111" s="24"/>
      <c r="IV111" s="24"/>
      <c r="IW111" s="24"/>
      <c r="IX111" s="24"/>
      <c r="IY111" s="24"/>
      <c r="IZ111" s="24"/>
      <c r="JA111" s="24"/>
      <c r="JB111" s="24"/>
      <c r="JC111" s="24"/>
      <c r="JD111" s="24"/>
      <c r="JE111" s="24"/>
      <c r="JF111" s="24"/>
      <c r="JG111" s="24"/>
      <c r="JH111" s="24"/>
      <c r="JI111" s="24"/>
      <c r="JJ111" s="24"/>
      <c r="JK111" s="24"/>
      <c r="JL111" s="24"/>
      <c r="JM111" s="24"/>
      <c r="JN111" s="24"/>
      <c r="JO111" s="24"/>
      <c r="JP111" s="24"/>
      <c r="JQ111" s="24"/>
      <c r="JR111" s="24"/>
      <c r="JS111" s="24"/>
      <c r="JT111" s="24"/>
      <c r="JU111" s="24"/>
      <c r="JV111" s="24"/>
      <c r="JW111" s="24"/>
      <c r="JX111" s="24"/>
      <c r="JY111" s="24"/>
      <c r="JZ111" s="24"/>
      <c r="KA111" s="24"/>
      <c r="KB111" s="24"/>
      <c r="KC111" s="24"/>
      <c r="KD111" s="24"/>
      <c r="KE111" s="24"/>
      <c r="KF111" s="24"/>
      <c r="KG111" s="24"/>
      <c r="KH111" s="24"/>
      <c r="KI111" s="24"/>
      <c r="KJ111" s="24"/>
      <c r="KK111" s="24"/>
      <c r="KL111" s="24"/>
      <c r="KM111" s="24"/>
      <c r="KN111" s="24"/>
      <c r="KO111" s="24"/>
      <c r="KP111" s="24"/>
      <c r="KQ111" s="24"/>
      <c r="KR111" s="24"/>
      <c r="KS111" s="24"/>
      <c r="KT111" s="24"/>
      <c r="KU111" s="24"/>
      <c r="KV111" s="24"/>
      <c r="KW111" s="24"/>
      <c r="KX111" s="24"/>
      <c r="KY111" s="24"/>
    </row>
    <row r="112" spans="1:311" ht="15.75" customHeight="1">
      <c r="A112" s="24" t="s">
        <v>60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  <c r="GS112" s="24"/>
      <c r="GT112" s="24"/>
      <c r="GU112" s="24"/>
      <c r="GV112" s="24"/>
      <c r="GW112" s="24"/>
      <c r="GX112" s="24"/>
      <c r="GY112" s="24"/>
      <c r="GZ112" s="24"/>
      <c r="HA112" s="24"/>
      <c r="HB112" s="24"/>
      <c r="HC112" s="24"/>
      <c r="HD112" s="24"/>
      <c r="HE112" s="24"/>
      <c r="HF112" s="24"/>
      <c r="HG112" s="24"/>
      <c r="HH112" s="24"/>
      <c r="HI112" s="24"/>
      <c r="HJ112" s="24"/>
      <c r="HK112" s="24"/>
      <c r="HL112" s="24"/>
      <c r="HM112" s="24"/>
      <c r="HN112" s="24"/>
      <c r="HO112" s="24"/>
      <c r="HP112" s="24"/>
      <c r="HQ112" s="24"/>
      <c r="HR112" s="24"/>
      <c r="HS112" s="24"/>
      <c r="HT112" s="24"/>
      <c r="HU112" s="24"/>
      <c r="HV112" s="24"/>
      <c r="HW112" s="24"/>
      <c r="HX112" s="24"/>
      <c r="HY112" s="24"/>
      <c r="HZ112" s="24"/>
      <c r="IA112" s="24"/>
      <c r="IB112" s="24"/>
      <c r="IC112" s="24"/>
      <c r="ID112" s="24"/>
      <c r="IE112" s="24"/>
      <c r="IF112" s="24"/>
      <c r="IG112" s="24"/>
      <c r="IH112" s="24"/>
      <c r="II112" s="24"/>
      <c r="IJ112" s="24"/>
      <c r="IK112" s="24"/>
      <c r="IL112" s="24"/>
      <c r="IM112" s="24"/>
      <c r="IN112" s="24"/>
      <c r="IO112" s="24"/>
      <c r="IP112" s="24"/>
      <c r="IQ112" s="24"/>
      <c r="IR112" s="24"/>
      <c r="IS112" s="24"/>
      <c r="IT112" s="24"/>
      <c r="IU112" s="24"/>
      <c r="IV112" s="24"/>
      <c r="IW112" s="24"/>
      <c r="IX112" s="24"/>
      <c r="IY112" s="24"/>
      <c r="IZ112" s="24"/>
      <c r="JA112" s="24"/>
      <c r="JB112" s="24"/>
      <c r="JC112" s="24"/>
      <c r="JD112" s="24"/>
      <c r="JE112" s="24"/>
      <c r="JF112" s="24"/>
      <c r="JG112" s="24"/>
      <c r="JH112" s="24"/>
      <c r="JI112" s="24"/>
      <c r="JJ112" s="24"/>
      <c r="JK112" s="24"/>
      <c r="JL112" s="24"/>
      <c r="JM112" s="24"/>
      <c r="JN112" s="24"/>
      <c r="JO112" s="24"/>
      <c r="JP112" s="24"/>
      <c r="JQ112" s="24"/>
      <c r="JR112" s="24"/>
      <c r="JS112" s="24"/>
      <c r="JT112" s="24"/>
      <c r="JU112" s="24"/>
      <c r="JV112" s="24"/>
      <c r="JW112" s="24"/>
      <c r="JX112" s="24"/>
      <c r="JY112" s="24"/>
      <c r="JZ112" s="24"/>
      <c r="KA112" s="24"/>
      <c r="KB112" s="24"/>
      <c r="KC112" s="24"/>
      <c r="KD112" s="24"/>
      <c r="KE112" s="24"/>
      <c r="KF112" s="24"/>
      <c r="KG112" s="24"/>
      <c r="KH112" s="24"/>
      <c r="KI112" s="24"/>
      <c r="KJ112" s="24"/>
      <c r="KK112" s="24"/>
      <c r="KL112" s="24"/>
      <c r="KM112" s="24"/>
      <c r="KN112" s="24"/>
      <c r="KO112" s="24"/>
      <c r="KP112" s="24"/>
      <c r="KQ112" s="24"/>
      <c r="KR112" s="24"/>
      <c r="KS112" s="24"/>
      <c r="KT112" s="24"/>
      <c r="KU112" s="24"/>
      <c r="KV112" s="24"/>
      <c r="KW112" s="24"/>
      <c r="KX112" s="24"/>
      <c r="KY112" s="24"/>
    </row>
    <row r="113" spans="1:311" ht="15.75" customHeight="1">
      <c r="A113" s="24" t="s">
        <v>61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  <c r="GS113" s="24"/>
      <c r="GT113" s="24"/>
      <c r="GU113" s="24"/>
      <c r="GV113" s="24"/>
      <c r="GW113" s="24"/>
      <c r="GX113" s="24"/>
      <c r="GY113" s="24"/>
      <c r="GZ113" s="24"/>
      <c r="HA113" s="24"/>
      <c r="HB113" s="24"/>
      <c r="HC113" s="24"/>
      <c r="HD113" s="24"/>
      <c r="HE113" s="24"/>
      <c r="HF113" s="24"/>
      <c r="HG113" s="24"/>
      <c r="HH113" s="24"/>
      <c r="HI113" s="24"/>
      <c r="HJ113" s="24"/>
      <c r="HK113" s="24"/>
      <c r="HL113" s="24"/>
      <c r="HM113" s="24"/>
      <c r="HN113" s="24"/>
      <c r="HO113" s="24"/>
      <c r="HP113" s="24"/>
      <c r="HQ113" s="24"/>
      <c r="HR113" s="24"/>
      <c r="HS113" s="24"/>
      <c r="HT113" s="24"/>
      <c r="HU113" s="24"/>
      <c r="HV113" s="24"/>
      <c r="HW113" s="24"/>
      <c r="HX113" s="24"/>
      <c r="HY113" s="24"/>
      <c r="HZ113" s="24"/>
      <c r="IA113" s="24"/>
      <c r="IB113" s="24"/>
      <c r="IC113" s="24"/>
      <c r="ID113" s="24"/>
      <c r="IE113" s="24"/>
      <c r="IF113" s="24"/>
      <c r="IG113" s="24"/>
      <c r="IH113" s="24"/>
      <c r="II113" s="24"/>
      <c r="IJ113" s="24"/>
      <c r="IK113" s="24"/>
      <c r="IL113" s="24"/>
      <c r="IM113" s="24"/>
      <c r="IN113" s="24"/>
      <c r="IO113" s="24"/>
      <c r="IP113" s="24"/>
      <c r="IQ113" s="24"/>
      <c r="IR113" s="24"/>
      <c r="IS113" s="24"/>
      <c r="IT113" s="24"/>
      <c r="IU113" s="24"/>
      <c r="IV113" s="24"/>
      <c r="IW113" s="24"/>
      <c r="IX113" s="24"/>
      <c r="IY113" s="24"/>
      <c r="IZ113" s="24"/>
      <c r="JA113" s="24"/>
      <c r="JB113" s="24"/>
      <c r="JC113" s="24"/>
      <c r="JD113" s="24"/>
      <c r="JE113" s="24"/>
      <c r="JF113" s="24"/>
      <c r="JG113" s="24"/>
      <c r="JH113" s="24"/>
      <c r="JI113" s="24"/>
      <c r="JJ113" s="24"/>
      <c r="JK113" s="24"/>
      <c r="JL113" s="24"/>
      <c r="JM113" s="24"/>
      <c r="JN113" s="24"/>
      <c r="JO113" s="24"/>
      <c r="JP113" s="24"/>
      <c r="JQ113" s="24"/>
      <c r="JR113" s="24"/>
      <c r="JS113" s="24"/>
      <c r="JT113" s="24"/>
      <c r="JU113" s="24"/>
      <c r="JV113" s="24"/>
      <c r="JW113" s="24"/>
      <c r="JX113" s="24"/>
      <c r="JY113" s="24"/>
      <c r="JZ113" s="24"/>
      <c r="KA113" s="24"/>
      <c r="KB113" s="24"/>
      <c r="KC113" s="24"/>
      <c r="KD113" s="24"/>
      <c r="KE113" s="24"/>
      <c r="KF113" s="24"/>
      <c r="KG113" s="24"/>
      <c r="KH113" s="24"/>
      <c r="KI113" s="24"/>
      <c r="KJ113" s="24"/>
      <c r="KK113" s="24"/>
      <c r="KL113" s="24"/>
      <c r="KM113" s="24"/>
      <c r="KN113" s="24"/>
      <c r="KO113" s="24"/>
      <c r="KP113" s="24"/>
      <c r="KQ113" s="24"/>
      <c r="KR113" s="24"/>
      <c r="KS113" s="24"/>
      <c r="KT113" s="24"/>
      <c r="KU113" s="24"/>
      <c r="KV113" s="24"/>
      <c r="KW113" s="24"/>
      <c r="KX113" s="24"/>
      <c r="KY113" s="24"/>
    </row>
    <row r="114" spans="1:311" ht="15.75" customHeight="1">
      <c r="A114" s="24" t="s">
        <v>62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  <c r="HN114" s="24"/>
      <c r="HO114" s="24"/>
      <c r="HP114" s="24"/>
      <c r="HQ114" s="24"/>
      <c r="HR114" s="24"/>
      <c r="HS114" s="24"/>
      <c r="HT114" s="24"/>
      <c r="HU114" s="24"/>
      <c r="HV114" s="24"/>
      <c r="HW114" s="24"/>
      <c r="HX114" s="24"/>
      <c r="HY114" s="24"/>
      <c r="HZ114" s="24"/>
      <c r="IA114" s="24"/>
      <c r="IB114" s="24"/>
      <c r="IC114" s="24"/>
      <c r="ID114" s="24"/>
      <c r="IE114" s="24"/>
      <c r="IF114" s="24"/>
      <c r="IG114" s="24"/>
      <c r="IH114" s="24"/>
      <c r="II114" s="24"/>
      <c r="IJ114" s="24"/>
      <c r="IK114" s="24"/>
      <c r="IL114" s="24"/>
      <c r="IM114" s="24"/>
      <c r="IN114" s="24"/>
      <c r="IO114" s="24"/>
      <c r="IP114" s="24"/>
      <c r="IQ114" s="24"/>
      <c r="IR114" s="24"/>
      <c r="IS114" s="24"/>
      <c r="IT114" s="24"/>
      <c r="IU114" s="24"/>
      <c r="IV114" s="24"/>
      <c r="IW114" s="24"/>
      <c r="IX114" s="24"/>
      <c r="IY114" s="24"/>
      <c r="IZ114" s="24"/>
      <c r="JA114" s="24"/>
      <c r="JB114" s="24"/>
      <c r="JC114" s="24"/>
      <c r="JD114" s="24"/>
      <c r="JE114" s="24"/>
      <c r="JF114" s="24"/>
      <c r="JG114" s="24"/>
      <c r="JH114" s="24"/>
      <c r="JI114" s="24"/>
      <c r="JJ114" s="24"/>
      <c r="JK114" s="24"/>
      <c r="JL114" s="24"/>
      <c r="JM114" s="24"/>
      <c r="JN114" s="24"/>
      <c r="JO114" s="24"/>
      <c r="JP114" s="24"/>
      <c r="JQ114" s="24"/>
      <c r="JR114" s="24"/>
      <c r="JS114" s="24"/>
      <c r="JT114" s="24"/>
      <c r="JU114" s="24"/>
      <c r="JV114" s="24"/>
      <c r="JW114" s="24"/>
      <c r="JX114" s="24"/>
      <c r="JY114" s="24"/>
      <c r="JZ114" s="24"/>
      <c r="KA114" s="24"/>
      <c r="KB114" s="24"/>
      <c r="KC114" s="24"/>
      <c r="KD114" s="24"/>
      <c r="KE114" s="24"/>
      <c r="KF114" s="24"/>
      <c r="KG114" s="24"/>
      <c r="KH114" s="24"/>
      <c r="KI114" s="24"/>
      <c r="KJ114" s="24"/>
      <c r="KK114" s="24"/>
      <c r="KL114" s="24"/>
      <c r="KM114" s="24"/>
      <c r="KN114" s="24"/>
      <c r="KO114" s="24"/>
      <c r="KP114" s="24"/>
      <c r="KQ114" s="24"/>
      <c r="KR114" s="24"/>
      <c r="KS114" s="24"/>
      <c r="KT114" s="24"/>
      <c r="KU114" s="24"/>
      <c r="KV114" s="24"/>
      <c r="KW114" s="24"/>
      <c r="KX114" s="24"/>
      <c r="KY114" s="24"/>
    </row>
    <row r="115" spans="1:311" ht="15.75" customHeight="1">
      <c r="A115" s="24" t="s">
        <v>63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24"/>
      <c r="GW115" s="24"/>
      <c r="GX115" s="24"/>
      <c r="GY115" s="24"/>
      <c r="GZ115" s="24"/>
      <c r="HA115" s="24"/>
      <c r="HB115" s="24"/>
      <c r="HC115" s="24"/>
      <c r="HD115" s="24"/>
      <c r="HE115" s="24"/>
      <c r="HF115" s="24"/>
      <c r="HG115" s="24"/>
      <c r="HH115" s="24"/>
      <c r="HI115" s="24"/>
      <c r="HJ115" s="24"/>
      <c r="HK115" s="24"/>
      <c r="HL115" s="24"/>
      <c r="HM115" s="24"/>
      <c r="HN115" s="24"/>
      <c r="HO115" s="24"/>
      <c r="HP115" s="24"/>
      <c r="HQ115" s="24"/>
      <c r="HR115" s="24"/>
      <c r="HS115" s="24"/>
      <c r="HT115" s="24"/>
      <c r="HU115" s="24"/>
      <c r="HV115" s="24"/>
      <c r="HW115" s="24"/>
      <c r="HX115" s="24"/>
      <c r="HY115" s="24"/>
      <c r="HZ115" s="24"/>
      <c r="IA115" s="24"/>
      <c r="IB115" s="24"/>
      <c r="IC115" s="24"/>
      <c r="ID115" s="24"/>
      <c r="IE115" s="24"/>
      <c r="IF115" s="24"/>
      <c r="IG115" s="24"/>
      <c r="IH115" s="24"/>
      <c r="II115" s="24"/>
      <c r="IJ115" s="24"/>
      <c r="IK115" s="24"/>
      <c r="IL115" s="24"/>
      <c r="IM115" s="24"/>
      <c r="IN115" s="24"/>
      <c r="IO115" s="24"/>
      <c r="IP115" s="24"/>
      <c r="IQ115" s="24"/>
      <c r="IR115" s="24"/>
      <c r="IS115" s="24"/>
      <c r="IT115" s="24"/>
      <c r="IU115" s="24"/>
      <c r="IV115" s="24"/>
      <c r="IW115" s="24"/>
      <c r="IX115" s="24"/>
      <c r="IY115" s="24"/>
      <c r="IZ115" s="24"/>
      <c r="JA115" s="24"/>
      <c r="JB115" s="24"/>
      <c r="JC115" s="24"/>
      <c r="JD115" s="24"/>
      <c r="JE115" s="24"/>
      <c r="JF115" s="24"/>
      <c r="JG115" s="24"/>
      <c r="JH115" s="24"/>
      <c r="JI115" s="24"/>
      <c r="JJ115" s="24"/>
      <c r="JK115" s="24"/>
      <c r="JL115" s="24"/>
      <c r="JM115" s="24"/>
      <c r="JN115" s="24"/>
      <c r="JO115" s="24"/>
      <c r="JP115" s="24"/>
      <c r="JQ115" s="24"/>
      <c r="JR115" s="24"/>
      <c r="JS115" s="24"/>
      <c r="JT115" s="24"/>
      <c r="JU115" s="24"/>
      <c r="JV115" s="24"/>
      <c r="JW115" s="24"/>
      <c r="JX115" s="24"/>
      <c r="JY115" s="24"/>
      <c r="JZ115" s="24"/>
      <c r="KA115" s="24"/>
      <c r="KB115" s="24"/>
      <c r="KC115" s="24"/>
      <c r="KD115" s="24"/>
      <c r="KE115" s="24"/>
      <c r="KF115" s="24"/>
      <c r="KG115" s="24"/>
      <c r="KH115" s="24"/>
      <c r="KI115" s="24"/>
      <c r="KJ115" s="24"/>
      <c r="KK115" s="24"/>
      <c r="KL115" s="24"/>
      <c r="KM115" s="24"/>
      <c r="KN115" s="24"/>
      <c r="KO115" s="24"/>
      <c r="KP115" s="24"/>
      <c r="KQ115" s="24"/>
      <c r="KR115" s="24"/>
      <c r="KS115" s="24"/>
      <c r="KT115" s="24"/>
      <c r="KU115" s="24"/>
      <c r="KV115" s="24"/>
      <c r="KW115" s="24"/>
      <c r="KX115" s="24"/>
      <c r="KY115" s="24"/>
    </row>
    <row r="116" spans="1:311" ht="15.75" customHeight="1">
      <c r="A116" s="24" t="s">
        <v>64</v>
      </c>
      <c r="B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  <c r="GS116" s="24"/>
      <c r="GT116" s="24"/>
      <c r="GU116" s="24"/>
      <c r="GV116" s="24"/>
      <c r="GW116" s="24"/>
      <c r="GX116" s="24"/>
      <c r="GY116" s="24"/>
      <c r="GZ116" s="24"/>
      <c r="HA116" s="24"/>
      <c r="HB116" s="24"/>
      <c r="HC116" s="24"/>
      <c r="HD116" s="24"/>
      <c r="HE116" s="24"/>
      <c r="HF116" s="24"/>
      <c r="HG116" s="24"/>
      <c r="HH116" s="24"/>
      <c r="HI116" s="24"/>
      <c r="HJ116" s="24"/>
      <c r="HK116" s="24"/>
      <c r="HL116" s="24"/>
      <c r="HM116" s="24"/>
      <c r="HN116" s="24"/>
      <c r="HO116" s="24"/>
      <c r="HP116" s="24"/>
      <c r="HQ116" s="24"/>
      <c r="HR116" s="24"/>
      <c r="HS116" s="24"/>
      <c r="HT116" s="24"/>
      <c r="HU116" s="24"/>
      <c r="HV116" s="24"/>
      <c r="HW116" s="24"/>
      <c r="HX116" s="24"/>
      <c r="HY116" s="24"/>
      <c r="HZ116" s="24"/>
      <c r="IA116" s="24"/>
      <c r="IB116" s="24"/>
      <c r="IC116" s="24"/>
      <c r="ID116" s="24"/>
      <c r="IE116" s="24"/>
      <c r="IF116" s="24"/>
      <c r="IG116" s="24"/>
      <c r="IH116" s="24"/>
      <c r="II116" s="24"/>
      <c r="IJ116" s="24"/>
      <c r="IK116" s="24"/>
      <c r="IL116" s="24"/>
      <c r="IM116" s="24"/>
      <c r="IN116" s="24"/>
      <c r="IO116" s="24"/>
      <c r="IP116" s="24"/>
      <c r="IQ116" s="24"/>
      <c r="IR116" s="24"/>
      <c r="IS116" s="24"/>
      <c r="IT116" s="24"/>
      <c r="IU116" s="24"/>
      <c r="IV116" s="24"/>
      <c r="IW116" s="24"/>
      <c r="IX116" s="24"/>
      <c r="IY116" s="24"/>
      <c r="IZ116" s="24"/>
      <c r="JA116" s="24"/>
      <c r="JB116" s="24"/>
      <c r="JC116" s="24"/>
      <c r="JD116" s="24"/>
      <c r="JE116" s="24"/>
      <c r="JF116" s="24"/>
      <c r="JG116" s="24"/>
      <c r="JH116" s="24"/>
      <c r="JI116" s="24"/>
      <c r="JJ116" s="24"/>
      <c r="JK116" s="24"/>
      <c r="JL116" s="24"/>
      <c r="JM116" s="24"/>
      <c r="JN116" s="24"/>
      <c r="JO116" s="24"/>
      <c r="JP116" s="24"/>
      <c r="JQ116" s="24"/>
      <c r="JR116" s="24"/>
      <c r="JS116" s="24"/>
      <c r="JT116" s="24"/>
      <c r="JU116" s="24"/>
      <c r="JV116" s="24"/>
      <c r="JW116" s="24"/>
      <c r="JX116" s="24"/>
      <c r="JY116" s="24"/>
      <c r="JZ116" s="24"/>
      <c r="KA116" s="24"/>
      <c r="KB116" s="24"/>
      <c r="KC116" s="24"/>
      <c r="KD116" s="24"/>
      <c r="KE116" s="24"/>
      <c r="KF116" s="24"/>
      <c r="KG116" s="24"/>
      <c r="KH116" s="24"/>
      <c r="KI116" s="24"/>
      <c r="KJ116" s="24"/>
      <c r="KK116" s="24"/>
      <c r="KL116" s="24"/>
      <c r="KM116" s="24"/>
      <c r="KN116" s="24"/>
      <c r="KO116" s="24"/>
      <c r="KP116" s="24"/>
      <c r="KQ116" s="24"/>
      <c r="KR116" s="24"/>
      <c r="KS116" s="24"/>
      <c r="KT116" s="24"/>
      <c r="KU116" s="24"/>
      <c r="KV116" s="24"/>
      <c r="KW116" s="24"/>
      <c r="KX116" s="24"/>
      <c r="KY116" s="24"/>
    </row>
    <row r="117" spans="1:311" ht="15.75" customHeight="1">
      <c r="A117" s="24" t="s">
        <v>805</v>
      </c>
      <c r="B117" s="24" t="s">
        <v>710</v>
      </c>
      <c r="C117" s="24" t="s">
        <v>710</v>
      </c>
      <c r="D117" s="24" t="s">
        <v>710</v>
      </c>
      <c r="E117" s="24" t="s">
        <v>710</v>
      </c>
      <c r="F117" s="24" t="s">
        <v>710</v>
      </c>
      <c r="G117" s="24" t="s">
        <v>710</v>
      </c>
      <c r="H117" s="24" t="s">
        <v>710</v>
      </c>
      <c r="I117" s="24" t="s">
        <v>710</v>
      </c>
      <c r="J117" s="24"/>
      <c r="K117" s="24" t="s">
        <v>710</v>
      </c>
      <c r="L117" s="24" t="s">
        <v>710</v>
      </c>
      <c r="M117" s="24" t="s">
        <v>710</v>
      </c>
      <c r="N117" s="24" t="s">
        <v>710</v>
      </c>
      <c r="O117" s="24" t="s">
        <v>710</v>
      </c>
      <c r="P117" s="24" t="s">
        <v>712</v>
      </c>
      <c r="Q117" s="24" t="s">
        <v>712</v>
      </c>
      <c r="R117" s="24" t="s">
        <v>712</v>
      </c>
      <c r="S117" s="24" t="s">
        <v>804</v>
      </c>
      <c r="T117" s="24" t="s">
        <v>710</v>
      </c>
      <c r="U117" s="24" t="s">
        <v>712</v>
      </c>
      <c r="V117" s="24" t="s">
        <v>710</v>
      </c>
      <c r="W117" s="24" t="s">
        <v>710</v>
      </c>
      <c r="X117" s="24" t="s">
        <v>710</v>
      </c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 t="s">
        <v>710</v>
      </c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t="s">
        <v>712</v>
      </c>
      <c r="CY117" t="s">
        <v>710</v>
      </c>
      <c r="CZ117" t="s">
        <v>710</v>
      </c>
      <c r="DA117" t="s">
        <v>712</v>
      </c>
      <c r="DB117" t="s">
        <v>710</v>
      </c>
      <c r="DC117" t="s">
        <v>710</v>
      </c>
      <c r="DD117" t="s">
        <v>710</v>
      </c>
      <c r="DE117" t="s">
        <v>710</v>
      </c>
      <c r="DF117" t="s">
        <v>710</v>
      </c>
      <c r="DG117" t="s">
        <v>712</v>
      </c>
      <c r="DH117" t="s">
        <v>710</v>
      </c>
      <c r="DI117" t="s">
        <v>710</v>
      </c>
      <c r="DJ117" t="s">
        <v>710</v>
      </c>
      <c r="DK117" t="s">
        <v>710</v>
      </c>
      <c r="DL117" t="s">
        <v>710</v>
      </c>
      <c r="DM117" t="s">
        <v>710</v>
      </c>
      <c r="DN117" t="s">
        <v>710</v>
      </c>
      <c r="DO117" t="s">
        <v>710</v>
      </c>
      <c r="DP117" t="s">
        <v>710</v>
      </c>
      <c r="DQ117" t="s">
        <v>710</v>
      </c>
      <c r="DR117" t="s">
        <v>710</v>
      </c>
      <c r="DS117" t="s">
        <v>710</v>
      </c>
      <c r="DT117" t="s">
        <v>710</v>
      </c>
      <c r="DU117" t="s">
        <v>710</v>
      </c>
      <c r="DV117" t="s">
        <v>712</v>
      </c>
      <c r="DW117" t="s">
        <v>712</v>
      </c>
      <c r="DX117" t="s">
        <v>710</v>
      </c>
      <c r="DY117" t="s">
        <v>712</v>
      </c>
      <c r="DZ117" t="s">
        <v>710</v>
      </c>
      <c r="EB117" t="s">
        <v>710</v>
      </c>
      <c r="EC117" t="s">
        <v>710</v>
      </c>
      <c r="ED117" t="s">
        <v>710</v>
      </c>
      <c r="EE117" t="s">
        <v>710</v>
      </c>
      <c r="EF117" t="s">
        <v>710</v>
      </c>
      <c r="EG117" t="s">
        <v>710</v>
      </c>
      <c r="EI117" t="s">
        <v>710</v>
      </c>
      <c r="EJ117" t="s">
        <v>710</v>
      </c>
      <c r="EK117" t="s">
        <v>710</v>
      </c>
      <c r="EL117" t="s">
        <v>710</v>
      </c>
      <c r="EM117" t="s">
        <v>710</v>
      </c>
      <c r="EN117" t="s">
        <v>710</v>
      </c>
      <c r="EO117" t="s">
        <v>710</v>
      </c>
      <c r="EP117" t="s">
        <v>710</v>
      </c>
      <c r="EQ117" t="s">
        <v>710</v>
      </c>
      <c r="ES117" t="s">
        <v>712</v>
      </c>
      <c r="ET117" t="s">
        <v>710</v>
      </c>
      <c r="EU117" t="s">
        <v>710</v>
      </c>
      <c r="EV117" s="24" t="s">
        <v>710</v>
      </c>
      <c r="EW117" s="24" t="s">
        <v>710</v>
      </c>
      <c r="EX117" s="24" t="s">
        <v>710</v>
      </c>
      <c r="EY117" s="24" t="s">
        <v>710</v>
      </c>
      <c r="EZ117" s="24" t="s">
        <v>710</v>
      </c>
      <c r="FA117" s="24" t="s">
        <v>710</v>
      </c>
      <c r="FB117" s="24" t="s">
        <v>710</v>
      </c>
      <c r="FC117" s="24" t="s">
        <v>710</v>
      </c>
      <c r="FD117" s="24" t="s">
        <v>710</v>
      </c>
      <c r="FE117" s="24" t="s">
        <v>712</v>
      </c>
      <c r="FF117" s="24" t="s">
        <v>710</v>
      </c>
      <c r="FG117" s="24" t="s">
        <v>712</v>
      </c>
      <c r="FH117" s="24"/>
      <c r="FI117" s="24" t="s">
        <v>710</v>
      </c>
      <c r="FJ117" s="24" t="s">
        <v>710</v>
      </c>
      <c r="FK117" s="24" t="s">
        <v>712</v>
      </c>
      <c r="FL117" s="24" t="s">
        <v>712</v>
      </c>
      <c r="FM117" s="24" t="s">
        <v>710</v>
      </c>
      <c r="FN117" s="24" t="s">
        <v>710</v>
      </c>
      <c r="FO117" s="24" t="s">
        <v>712</v>
      </c>
      <c r="FP117" s="24" t="s">
        <v>710</v>
      </c>
      <c r="FQ117" s="24" t="s">
        <v>710</v>
      </c>
      <c r="FR117" s="24" t="s">
        <v>710</v>
      </c>
      <c r="FS117" s="24" t="s">
        <v>712</v>
      </c>
      <c r="FT117" s="24" t="s">
        <v>710</v>
      </c>
      <c r="FU117" s="24" t="s">
        <v>710</v>
      </c>
      <c r="FV117" s="24" t="s">
        <v>710</v>
      </c>
      <c r="FW117" s="24" t="s">
        <v>712</v>
      </c>
      <c r="FX117" s="24" t="s">
        <v>710</v>
      </c>
      <c r="FY117" s="24" t="s">
        <v>710</v>
      </c>
      <c r="FZ117" s="24" t="s">
        <v>710</v>
      </c>
      <c r="GA117" s="24" t="s">
        <v>712</v>
      </c>
      <c r="GB117" s="24" t="s">
        <v>710</v>
      </c>
      <c r="GC117" s="24"/>
      <c r="GD117" s="24" t="s">
        <v>710</v>
      </c>
      <c r="GE117" s="24" t="s">
        <v>712</v>
      </c>
      <c r="GF117" s="24" t="s">
        <v>710</v>
      </c>
      <c r="GG117" s="24" t="s">
        <v>712</v>
      </c>
      <c r="GH117" s="24" t="s">
        <v>710</v>
      </c>
      <c r="GI117" s="24" t="s">
        <v>710</v>
      </c>
      <c r="GJ117" s="24" t="s">
        <v>710</v>
      </c>
      <c r="GK117" s="24" t="s">
        <v>710</v>
      </c>
      <c r="GL117" s="24" t="s">
        <v>710</v>
      </c>
      <c r="GM117" s="24" t="s">
        <v>710</v>
      </c>
      <c r="GN117" s="24" t="s">
        <v>712</v>
      </c>
      <c r="GO117" s="24" t="s">
        <v>712</v>
      </c>
      <c r="GP117" s="24" t="s">
        <v>710</v>
      </c>
      <c r="GQ117" s="24" t="s">
        <v>712</v>
      </c>
      <c r="GR117" s="24" t="s">
        <v>712</v>
      </c>
      <c r="GS117" s="24" t="s">
        <v>712</v>
      </c>
      <c r="GT117" s="24"/>
      <c r="GU117" s="24"/>
      <c r="GV117" s="24"/>
      <c r="GW117" s="24"/>
      <c r="GX117" s="24"/>
      <c r="GY117" s="24"/>
      <c r="GZ117" s="24"/>
      <c r="HA117" s="24"/>
      <c r="HB117" s="24"/>
      <c r="HC117" s="24"/>
      <c r="HD117" s="24"/>
      <c r="HE117" s="24"/>
      <c r="HF117" s="24"/>
      <c r="HG117" s="24"/>
      <c r="HH117" s="24"/>
      <c r="HI117" s="24"/>
      <c r="HJ117" s="24"/>
      <c r="HK117" s="24"/>
      <c r="HL117" s="24"/>
      <c r="HM117" s="24"/>
      <c r="HN117" s="24"/>
      <c r="HO117" s="24"/>
      <c r="HP117" s="24"/>
      <c r="HQ117" s="24"/>
      <c r="HR117" s="24"/>
      <c r="HS117" s="24"/>
      <c r="HT117" s="24"/>
      <c r="HU117" s="24"/>
      <c r="HV117" s="24"/>
      <c r="HW117" s="24"/>
      <c r="HX117" s="24"/>
      <c r="HY117" s="24"/>
      <c r="HZ117" s="24"/>
      <c r="IA117" s="24"/>
      <c r="IB117" s="24"/>
      <c r="IC117" s="24"/>
      <c r="ID117" s="24"/>
      <c r="IE117" s="24"/>
      <c r="IF117" s="24"/>
      <c r="IG117" s="24"/>
      <c r="IH117" s="24"/>
      <c r="II117" s="24"/>
      <c r="IJ117" s="24"/>
      <c r="IK117" s="24"/>
      <c r="IL117" s="24"/>
      <c r="IM117" s="24"/>
      <c r="IN117" s="24"/>
      <c r="IO117" s="24"/>
      <c r="IP117" s="24"/>
      <c r="IQ117" s="24"/>
      <c r="IR117" s="24"/>
      <c r="IS117" s="24"/>
      <c r="IT117" s="24"/>
      <c r="IU117" s="24"/>
      <c r="IV117" s="24"/>
      <c r="IW117" s="24"/>
      <c r="IX117" s="24"/>
      <c r="IY117" s="24"/>
      <c r="IZ117" s="24"/>
      <c r="JA117" s="24"/>
      <c r="JB117" s="24"/>
      <c r="JC117" s="24"/>
      <c r="JD117" s="24"/>
      <c r="JE117" s="24"/>
      <c r="JF117" s="24"/>
      <c r="JG117" s="24"/>
      <c r="JH117" s="24"/>
      <c r="JI117" s="24"/>
      <c r="JJ117" s="24"/>
      <c r="JK117" s="24"/>
      <c r="JL117" s="24"/>
      <c r="JM117" s="24"/>
      <c r="JN117" s="24"/>
      <c r="JO117" s="24"/>
      <c r="JP117" s="24"/>
      <c r="JQ117" s="24"/>
      <c r="JR117" s="24"/>
      <c r="JS117" s="24"/>
      <c r="JT117" s="24"/>
      <c r="JU117" s="24"/>
      <c r="JV117" s="24"/>
      <c r="JW117" s="24"/>
      <c r="JX117" s="24"/>
      <c r="JY117" s="24"/>
      <c r="JZ117" s="24"/>
      <c r="KA117" s="24"/>
      <c r="KB117" s="24"/>
      <c r="KC117" s="24"/>
      <c r="KD117" s="24"/>
      <c r="KE117" s="24"/>
      <c r="KF117" s="24"/>
      <c r="KG117" s="24"/>
      <c r="KH117" s="24"/>
      <c r="KI117" s="24"/>
      <c r="KJ117" s="24"/>
      <c r="KK117" s="24"/>
      <c r="KL117" s="24"/>
      <c r="KM117" s="24"/>
      <c r="KN117" s="24"/>
      <c r="KO117" s="24"/>
      <c r="KP117" s="24"/>
      <c r="KQ117" s="24"/>
      <c r="KR117" s="24"/>
      <c r="KS117" s="24"/>
      <c r="KT117" s="24"/>
      <c r="KU117" s="24"/>
      <c r="KV117" s="24"/>
      <c r="KW117" s="24"/>
      <c r="KX117" s="24"/>
      <c r="KY117" s="24"/>
    </row>
    <row r="118" spans="1:311" ht="15.75" customHeight="1">
      <c r="A118" s="24" t="s">
        <v>65</v>
      </c>
      <c r="B118" s="20" t="s">
        <v>783</v>
      </c>
      <c r="C118" s="20" t="s">
        <v>783</v>
      </c>
      <c r="D118" s="20" t="s">
        <v>783</v>
      </c>
      <c r="E118" s="20" t="s">
        <v>781</v>
      </c>
      <c r="F118" s="20" t="s">
        <v>781</v>
      </c>
      <c r="G118" s="20" t="s">
        <v>783</v>
      </c>
      <c r="H118" s="20" t="s">
        <v>783</v>
      </c>
      <c r="I118" s="20" t="s">
        <v>782</v>
      </c>
      <c r="J118" s="20"/>
      <c r="K118" s="20" t="s">
        <v>783</v>
      </c>
      <c r="L118" s="20" t="s">
        <v>737</v>
      </c>
      <c r="M118" s="20" t="s">
        <v>782</v>
      </c>
      <c r="N118" s="20" t="s">
        <v>785</v>
      </c>
      <c r="O118" s="20" t="s">
        <v>783</v>
      </c>
      <c r="P118" s="20"/>
      <c r="Q118" s="20"/>
      <c r="R118" s="20"/>
      <c r="S118" s="20"/>
      <c r="T118" s="20" t="s">
        <v>781</v>
      </c>
      <c r="V118" s="20" t="s">
        <v>783</v>
      </c>
      <c r="W118" s="20" t="s">
        <v>781</v>
      </c>
      <c r="X118" s="20" t="s">
        <v>783</v>
      </c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 t="s">
        <v>783</v>
      </c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Y118" t="s">
        <v>782</v>
      </c>
      <c r="CZ118" t="s">
        <v>783</v>
      </c>
      <c r="DB118" t="s">
        <v>783</v>
      </c>
      <c r="DC118" t="s">
        <v>783</v>
      </c>
      <c r="DD118" t="s">
        <v>782</v>
      </c>
      <c r="DE118" t="s">
        <v>783</v>
      </c>
      <c r="DF118" t="s">
        <v>783</v>
      </c>
      <c r="DH118" t="s">
        <v>783</v>
      </c>
      <c r="DI118" t="s">
        <v>737</v>
      </c>
      <c r="DJ118" t="s">
        <v>783</v>
      </c>
      <c r="DK118" t="s">
        <v>783</v>
      </c>
      <c r="DL118" t="s">
        <v>782</v>
      </c>
      <c r="DM118" t="s">
        <v>783</v>
      </c>
      <c r="DN118" t="s">
        <v>783</v>
      </c>
      <c r="DO118" t="s">
        <v>785</v>
      </c>
      <c r="DP118" t="s">
        <v>783</v>
      </c>
      <c r="DQ118" t="s">
        <v>782</v>
      </c>
      <c r="DR118" t="s">
        <v>782</v>
      </c>
      <c r="DS118" t="s">
        <v>783</v>
      </c>
      <c r="DT118" t="s">
        <v>783</v>
      </c>
      <c r="DU118" t="s">
        <v>783</v>
      </c>
      <c r="DX118" t="s">
        <v>782</v>
      </c>
      <c r="DZ118" t="s">
        <v>782</v>
      </c>
      <c r="EB118" t="s">
        <v>782</v>
      </c>
      <c r="EC118" t="s">
        <v>782</v>
      </c>
      <c r="ED118" t="s">
        <v>783</v>
      </c>
      <c r="EE118" t="s">
        <v>782</v>
      </c>
      <c r="EF118" t="s">
        <v>782</v>
      </c>
      <c r="EG118" t="s">
        <v>782</v>
      </c>
      <c r="EI118" t="s">
        <v>783</v>
      </c>
      <c r="EJ118" t="s">
        <v>782</v>
      </c>
      <c r="EK118" t="s">
        <v>783</v>
      </c>
      <c r="EL118" t="s">
        <v>781</v>
      </c>
      <c r="EM118" t="s">
        <v>782</v>
      </c>
      <c r="EN118" t="s">
        <v>782</v>
      </c>
      <c r="EO118" t="s">
        <v>782</v>
      </c>
      <c r="EP118" t="s">
        <v>783</v>
      </c>
      <c r="EQ118" t="s">
        <v>782</v>
      </c>
      <c r="ET118" t="s">
        <v>782</v>
      </c>
      <c r="EU118" t="s">
        <v>782</v>
      </c>
      <c r="EV118" s="20" t="s">
        <v>782</v>
      </c>
      <c r="EW118" s="20" t="s">
        <v>782</v>
      </c>
      <c r="EX118" s="20" t="s">
        <v>782</v>
      </c>
      <c r="EY118" s="20" t="s">
        <v>782</v>
      </c>
      <c r="EZ118" s="20" t="s">
        <v>782</v>
      </c>
      <c r="FA118" s="20" t="s">
        <v>782</v>
      </c>
      <c r="FB118" s="20" t="s">
        <v>782</v>
      </c>
      <c r="FC118" s="20" t="s">
        <v>782</v>
      </c>
      <c r="FD118" s="20" t="s">
        <v>782</v>
      </c>
      <c r="FE118" s="20"/>
      <c r="FF118" s="20" t="s">
        <v>782</v>
      </c>
      <c r="FG118" s="20"/>
      <c r="FH118" s="20"/>
      <c r="FI118" s="20" t="s">
        <v>782</v>
      </c>
      <c r="FJ118" s="20" t="s">
        <v>782</v>
      </c>
      <c r="FK118" s="20"/>
      <c r="FL118" s="20"/>
      <c r="FM118" s="20" t="s">
        <v>782</v>
      </c>
      <c r="FN118" s="20" t="s">
        <v>782</v>
      </c>
      <c r="FO118" s="20"/>
      <c r="FP118" s="20" t="s">
        <v>782</v>
      </c>
      <c r="FQ118" s="20" t="s">
        <v>782</v>
      </c>
      <c r="FR118" s="20" t="s">
        <v>782</v>
      </c>
      <c r="FS118" s="20"/>
      <c r="FT118" s="20" t="s">
        <v>782</v>
      </c>
      <c r="FU118" s="20" t="s">
        <v>782</v>
      </c>
      <c r="FV118" s="20" t="s">
        <v>782</v>
      </c>
      <c r="FW118" s="20"/>
      <c r="FX118" s="20" t="s">
        <v>782</v>
      </c>
      <c r="FY118" s="20" t="s">
        <v>782</v>
      </c>
      <c r="FZ118" s="20" t="s">
        <v>782</v>
      </c>
      <c r="GA118" s="20"/>
      <c r="GB118" s="20" t="s">
        <v>782</v>
      </c>
      <c r="GC118" s="20"/>
      <c r="GD118" s="20" t="s">
        <v>782</v>
      </c>
      <c r="GE118" s="20"/>
      <c r="GF118" s="20" t="s">
        <v>782</v>
      </c>
      <c r="GG118" s="20"/>
      <c r="GH118" s="20" t="s">
        <v>782</v>
      </c>
      <c r="GI118" s="20" t="s">
        <v>782</v>
      </c>
      <c r="GJ118" s="20" t="s">
        <v>782</v>
      </c>
      <c r="GK118" s="20" t="s">
        <v>787</v>
      </c>
      <c r="GL118" s="20" t="s">
        <v>782</v>
      </c>
      <c r="GM118" s="20" t="s">
        <v>782</v>
      </c>
      <c r="GN118" s="20"/>
      <c r="GO118" s="20"/>
      <c r="GP118" s="20" t="s">
        <v>782</v>
      </c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s="20"/>
      <c r="JG118" s="20"/>
      <c r="JH118" s="20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20"/>
      <c r="JT118" s="20"/>
      <c r="JU118" s="20"/>
      <c r="JV118" s="20"/>
      <c r="JW118" s="20"/>
      <c r="JX118" s="20"/>
      <c r="JY118" s="20"/>
      <c r="JZ118" s="20"/>
      <c r="KA118" s="20"/>
      <c r="KB118" s="20"/>
      <c r="KC118" s="20"/>
      <c r="KD118" s="20"/>
      <c r="KE118" s="20"/>
      <c r="KF118" s="20"/>
      <c r="KG118" s="20"/>
      <c r="KH118" s="20"/>
      <c r="KI118" s="20"/>
      <c r="KJ118" s="20"/>
      <c r="KK118" s="20"/>
      <c r="KL118" s="20"/>
      <c r="KM118" s="20"/>
      <c r="KN118" s="20"/>
      <c r="KO118" s="20"/>
      <c r="KP118" s="20"/>
      <c r="KQ118" s="20"/>
      <c r="KR118" s="20"/>
      <c r="KS118" s="20"/>
      <c r="KT118" s="20"/>
      <c r="KU118" s="20"/>
      <c r="KV118" s="20"/>
      <c r="KW118" s="20"/>
      <c r="KX118" s="20"/>
      <c r="KY118" s="20"/>
    </row>
    <row r="119" spans="1:311" ht="15.75" customHeight="1">
      <c r="A119" s="24" t="s">
        <v>694</v>
      </c>
      <c r="B119" s="24" t="s">
        <v>710</v>
      </c>
      <c r="C119" s="24" t="s">
        <v>710</v>
      </c>
      <c r="D119" s="24" t="s">
        <v>710</v>
      </c>
      <c r="E119" s="24" t="s">
        <v>710</v>
      </c>
      <c r="F119" s="24" t="s">
        <v>710</v>
      </c>
      <c r="G119" s="24" t="s">
        <v>710</v>
      </c>
      <c r="H119" s="24" t="s">
        <v>710</v>
      </c>
      <c r="I119" s="24" t="s">
        <v>710</v>
      </c>
      <c r="J119" s="24"/>
      <c r="K119" s="24" t="s">
        <v>710</v>
      </c>
      <c r="L119" s="24" t="s">
        <v>710</v>
      </c>
      <c r="M119" s="24" t="s">
        <v>710</v>
      </c>
      <c r="N119" s="24" t="s">
        <v>710</v>
      </c>
      <c r="O119" s="24" t="s">
        <v>710</v>
      </c>
      <c r="P119" s="24"/>
      <c r="Q119" s="24"/>
      <c r="R119" s="24"/>
      <c r="S119" s="24"/>
      <c r="T119" s="24" t="s">
        <v>710</v>
      </c>
      <c r="V119" s="24" t="s">
        <v>710</v>
      </c>
      <c r="W119" s="24" t="s">
        <v>710</v>
      </c>
      <c r="X119" s="24" t="s">
        <v>710</v>
      </c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 t="s">
        <v>710</v>
      </c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Y119" t="s">
        <v>710</v>
      </c>
      <c r="CZ119" t="s">
        <v>710</v>
      </c>
      <c r="DB119" t="s">
        <v>710</v>
      </c>
      <c r="DC119" t="s">
        <v>710</v>
      </c>
      <c r="DD119" t="s">
        <v>712</v>
      </c>
      <c r="DE119" t="s">
        <v>712</v>
      </c>
      <c r="DF119" t="s">
        <v>710</v>
      </c>
      <c r="DH119" t="s">
        <v>710</v>
      </c>
      <c r="DI119" t="s">
        <v>712</v>
      </c>
      <c r="DJ119" t="s">
        <v>710</v>
      </c>
      <c r="DK119" t="s">
        <v>710</v>
      </c>
      <c r="DL119" t="s">
        <v>710</v>
      </c>
      <c r="DM119" t="s">
        <v>710</v>
      </c>
      <c r="DN119" t="s">
        <v>710</v>
      </c>
      <c r="DO119" t="s">
        <v>710</v>
      </c>
      <c r="DP119" t="s">
        <v>710</v>
      </c>
      <c r="DQ119" t="s">
        <v>710</v>
      </c>
      <c r="DR119" t="s">
        <v>710</v>
      </c>
      <c r="DS119" t="s">
        <v>710</v>
      </c>
      <c r="DT119" t="s">
        <v>710</v>
      </c>
      <c r="DU119" t="s">
        <v>710</v>
      </c>
      <c r="DX119" t="s">
        <v>710</v>
      </c>
      <c r="DZ119" t="s">
        <v>710</v>
      </c>
      <c r="EB119" t="s">
        <v>710</v>
      </c>
      <c r="EC119" t="s">
        <v>712</v>
      </c>
      <c r="ED119" t="s">
        <v>710</v>
      </c>
      <c r="EE119" t="s">
        <v>710</v>
      </c>
      <c r="EF119" t="s">
        <v>710</v>
      </c>
      <c r="EG119" t="s">
        <v>710</v>
      </c>
      <c r="EI119" t="s">
        <v>710</v>
      </c>
      <c r="EJ119" t="s">
        <v>710</v>
      </c>
      <c r="EK119" t="s">
        <v>710</v>
      </c>
      <c r="EL119" t="s">
        <v>710</v>
      </c>
      <c r="EM119" t="s">
        <v>710</v>
      </c>
      <c r="EN119" t="s">
        <v>710</v>
      </c>
      <c r="EO119" t="s">
        <v>710</v>
      </c>
      <c r="EP119" t="s">
        <v>710</v>
      </c>
      <c r="EQ119" t="s">
        <v>710</v>
      </c>
      <c r="ET119" t="s">
        <v>710</v>
      </c>
      <c r="EU119" t="s">
        <v>710</v>
      </c>
      <c r="EV119" s="24" t="s">
        <v>710</v>
      </c>
      <c r="EW119" s="24" t="s">
        <v>710</v>
      </c>
      <c r="EX119" s="24" t="s">
        <v>710</v>
      </c>
      <c r="EY119" s="24" t="s">
        <v>710</v>
      </c>
      <c r="EZ119" s="24" t="s">
        <v>710</v>
      </c>
      <c r="FA119" s="24" t="s">
        <v>710</v>
      </c>
      <c r="FB119" s="24" t="s">
        <v>710</v>
      </c>
      <c r="FC119" s="24" t="s">
        <v>710</v>
      </c>
      <c r="FD119" s="24" t="s">
        <v>710</v>
      </c>
      <c r="FE119" s="24"/>
      <c r="FF119" s="24" t="s">
        <v>712</v>
      </c>
      <c r="FG119" s="24"/>
      <c r="FH119" s="24"/>
      <c r="FI119" s="24" t="s">
        <v>710</v>
      </c>
      <c r="FJ119" s="24" t="s">
        <v>710</v>
      </c>
      <c r="FK119" s="24"/>
      <c r="FL119" s="24"/>
      <c r="FM119" s="24" t="s">
        <v>710</v>
      </c>
      <c r="FN119" s="24" t="s">
        <v>710</v>
      </c>
      <c r="FO119" s="24"/>
      <c r="FP119" s="24" t="s">
        <v>710</v>
      </c>
      <c r="FQ119" s="24" t="s">
        <v>710</v>
      </c>
      <c r="FR119" s="24" t="s">
        <v>710</v>
      </c>
      <c r="FS119" s="24"/>
      <c r="FT119" s="24" t="s">
        <v>710</v>
      </c>
      <c r="FU119" s="24" t="s">
        <v>710</v>
      </c>
      <c r="FV119" s="24" t="s">
        <v>710</v>
      </c>
      <c r="FW119" s="24"/>
      <c r="FX119" s="24" t="s">
        <v>712</v>
      </c>
      <c r="FY119" s="24" t="s">
        <v>712</v>
      </c>
      <c r="FZ119" s="24" t="s">
        <v>710</v>
      </c>
      <c r="GA119" s="24"/>
      <c r="GB119" s="24" t="s">
        <v>710</v>
      </c>
      <c r="GC119" s="24"/>
      <c r="GD119" s="24" t="s">
        <v>712</v>
      </c>
      <c r="GE119" s="24"/>
      <c r="GF119" s="24" t="s">
        <v>712</v>
      </c>
      <c r="GG119" s="24"/>
      <c r="GH119" s="24" t="s">
        <v>710</v>
      </c>
      <c r="GI119" s="24" t="s">
        <v>710</v>
      </c>
      <c r="GJ119" s="24" t="s">
        <v>710</v>
      </c>
      <c r="GK119" s="24" t="s">
        <v>712</v>
      </c>
      <c r="GL119" s="24" t="s">
        <v>710</v>
      </c>
      <c r="GM119" s="24" t="s">
        <v>710</v>
      </c>
      <c r="GN119" s="24"/>
      <c r="GO119" s="24"/>
      <c r="GP119" s="24" t="s">
        <v>710</v>
      </c>
      <c r="GQ119" s="24"/>
      <c r="GR119" s="24"/>
      <c r="GS119" s="24"/>
      <c r="GT119" s="24"/>
      <c r="GU119" s="24"/>
      <c r="GV119" s="24"/>
      <c r="GW119" s="24"/>
      <c r="GX119" s="24"/>
      <c r="GY119" s="24"/>
      <c r="GZ119" s="24"/>
      <c r="HA119" s="24"/>
      <c r="HB119" s="24"/>
      <c r="HC119" s="24"/>
      <c r="HD119" s="24"/>
      <c r="HE119" s="24"/>
      <c r="HF119" s="24"/>
      <c r="HG119" s="24"/>
      <c r="HH119" s="24"/>
      <c r="HI119" s="24"/>
      <c r="HJ119" s="24"/>
      <c r="HK119" s="24"/>
      <c r="HL119" s="24"/>
      <c r="HM119" s="24"/>
      <c r="HN119" s="24"/>
      <c r="HO119" s="24"/>
      <c r="HP119" s="24"/>
      <c r="HQ119" s="24"/>
      <c r="HR119" s="24"/>
      <c r="HS119" s="24"/>
      <c r="HT119" s="24"/>
      <c r="HU119" s="24"/>
      <c r="HV119" s="24"/>
      <c r="HW119" s="24"/>
      <c r="HX119" s="24"/>
      <c r="HY119" s="24"/>
      <c r="HZ119" s="24"/>
      <c r="IA119" s="24"/>
      <c r="IB119" s="24"/>
      <c r="IC119" s="24"/>
      <c r="ID119" s="24"/>
      <c r="IE119" s="24"/>
      <c r="IF119" s="24"/>
      <c r="IG119" s="24"/>
      <c r="IH119" s="24"/>
      <c r="II119" s="24"/>
      <c r="IJ119" s="24"/>
      <c r="IK119" s="24"/>
      <c r="IL119" s="24"/>
      <c r="IM119" s="24"/>
      <c r="IN119" s="24"/>
      <c r="IO119" s="24"/>
      <c r="IP119" s="24"/>
      <c r="IQ119" s="24"/>
      <c r="IR119" s="24"/>
      <c r="IS119" s="24"/>
      <c r="IT119" s="24"/>
      <c r="IU119" s="24"/>
      <c r="IV119" s="24"/>
      <c r="IW119" s="24"/>
      <c r="IX119" s="24"/>
      <c r="IY119" s="24"/>
      <c r="IZ119" s="24"/>
      <c r="JA119" s="24"/>
      <c r="JB119" s="24"/>
      <c r="JC119" s="24"/>
      <c r="JD119" s="24"/>
      <c r="JE119" s="24"/>
      <c r="JF119" s="24"/>
      <c r="JG119" s="24"/>
      <c r="JH119" s="24"/>
      <c r="JI119" s="24"/>
      <c r="JJ119" s="24"/>
      <c r="JK119" s="24"/>
      <c r="JL119" s="24"/>
      <c r="JM119" s="24"/>
      <c r="JN119" s="24"/>
      <c r="JO119" s="24"/>
      <c r="JP119" s="24"/>
      <c r="JQ119" s="24"/>
      <c r="JR119" s="24"/>
      <c r="JS119" s="24"/>
      <c r="JT119" s="24"/>
      <c r="JU119" s="24"/>
      <c r="JV119" s="24"/>
      <c r="JW119" s="24"/>
      <c r="JX119" s="24"/>
      <c r="JY119" s="24"/>
      <c r="JZ119" s="24"/>
      <c r="KA119" s="24"/>
      <c r="KB119" s="24"/>
      <c r="KC119" s="24"/>
      <c r="KD119" s="24"/>
      <c r="KE119" s="24"/>
      <c r="KF119" s="24"/>
      <c r="KG119" s="24"/>
      <c r="KH119" s="24"/>
      <c r="KI119" s="24"/>
      <c r="KJ119" s="24"/>
      <c r="KK119" s="24"/>
      <c r="KL119" s="24"/>
      <c r="KM119" s="24"/>
      <c r="KN119" s="24"/>
      <c r="KO119" s="24"/>
      <c r="KP119" s="24"/>
      <c r="KQ119" s="24"/>
      <c r="KR119" s="24"/>
      <c r="KS119" s="24"/>
      <c r="KT119" s="24"/>
      <c r="KU119" s="24"/>
      <c r="KV119" s="24"/>
      <c r="KW119" s="24"/>
      <c r="KX119" s="24"/>
      <c r="KY119" s="24"/>
    </row>
    <row r="120" spans="1:311" ht="15.75" customHeight="1">
      <c r="A120" s="24" t="s">
        <v>806</v>
      </c>
      <c r="B120" s="24" t="s">
        <v>810</v>
      </c>
      <c r="C120" s="24" t="s">
        <v>810</v>
      </c>
      <c r="D120" s="24" t="s">
        <v>809</v>
      </c>
      <c r="E120" s="24" t="s">
        <v>810</v>
      </c>
      <c r="F120" s="24" t="s">
        <v>810</v>
      </c>
      <c r="G120" s="24" t="s">
        <v>810</v>
      </c>
      <c r="H120" s="20" t="s">
        <v>810</v>
      </c>
      <c r="I120" s="24" t="s">
        <v>810</v>
      </c>
      <c r="J120" s="24"/>
      <c r="K120" s="24" t="s">
        <v>810</v>
      </c>
      <c r="L120" s="24" t="s">
        <v>809</v>
      </c>
      <c r="M120" s="24" t="s">
        <v>810</v>
      </c>
      <c r="N120" s="24" t="s">
        <v>810</v>
      </c>
      <c r="O120" s="24" t="s">
        <v>810</v>
      </c>
      <c r="P120" s="24"/>
      <c r="Q120" s="24"/>
      <c r="R120" s="24"/>
      <c r="S120" s="24"/>
      <c r="T120" s="24" t="s">
        <v>810</v>
      </c>
      <c r="V120" s="24" t="s">
        <v>810</v>
      </c>
      <c r="W120" s="24" t="s">
        <v>810</v>
      </c>
      <c r="X120" s="24" t="s">
        <v>810</v>
      </c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 t="s">
        <v>810</v>
      </c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Y120" t="s">
        <v>810</v>
      </c>
      <c r="CZ120" t="s">
        <v>810</v>
      </c>
      <c r="DB120" t="s">
        <v>810</v>
      </c>
      <c r="DC120" t="s">
        <v>810</v>
      </c>
      <c r="DD120" t="s">
        <v>810</v>
      </c>
      <c r="DE120" t="s">
        <v>809</v>
      </c>
      <c r="DF120" t="s">
        <v>810</v>
      </c>
      <c r="DH120" t="s">
        <v>810</v>
      </c>
      <c r="DI120" t="s">
        <v>811</v>
      </c>
      <c r="DJ120" t="s">
        <v>809</v>
      </c>
      <c r="DK120" t="s">
        <v>810</v>
      </c>
      <c r="DL120" t="s">
        <v>810</v>
      </c>
      <c r="DM120" t="s">
        <v>810</v>
      </c>
      <c r="DN120" t="s">
        <v>810</v>
      </c>
      <c r="DO120" t="s">
        <v>810</v>
      </c>
      <c r="DP120" t="s">
        <v>810</v>
      </c>
      <c r="DQ120" t="s">
        <v>810</v>
      </c>
      <c r="DR120" t="s">
        <v>810</v>
      </c>
      <c r="DS120" t="s">
        <v>810</v>
      </c>
      <c r="DT120" t="s">
        <v>810</v>
      </c>
      <c r="DU120" t="s">
        <v>810</v>
      </c>
      <c r="DX120" t="s">
        <v>810</v>
      </c>
      <c r="DZ120" t="s">
        <v>810</v>
      </c>
      <c r="EB120" t="s">
        <v>810</v>
      </c>
      <c r="EC120" t="s">
        <v>811</v>
      </c>
      <c r="ED120" t="s">
        <v>810</v>
      </c>
      <c r="EE120" t="s">
        <v>810</v>
      </c>
      <c r="EF120" t="s">
        <v>811</v>
      </c>
      <c r="EG120" t="s">
        <v>810</v>
      </c>
      <c r="EI120" t="s">
        <v>809</v>
      </c>
      <c r="EJ120" t="s">
        <v>810</v>
      </c>
      <c r="EK120" t="s">
        <v>810</v>
      </c>
      <c r="EL120" t="s">
        <v>810</v>
      </c>
      <c r="EM120" t="s">
        <v>810</v>
      </c>
      <c r="EN120" t="s">
        <v>810</v>
      </c>
      <c r="EO120" t="s">
        <v>810</v>
      </c>
      <c r="EP120" t="s">
        <v>810</v>
      </c>
      <c r="EQ120" t="s">
        <v>810</v>
      </c>
      <c r="ET120" t="s">
        <v>810</v>
      </c>
      <c r="EU120" t="s">
        <v>810</v>
      </c>
      <c r="EV120" s="24" t="s">
        <v>810</v>
      </c>
      <c r="EW120" s="24" t="s">
        <v>810</v>
      </c>
      <c r="EX120" s="24" t="s">
        <v>810</v>
      </c>
      <c r="EY120" s="24" t="s">
        <v>810</v>
      </c>
      <c r="EZ120" s="24" t="s">
        <v>810</v>
      </c>
      <c r="FA120" s="24" t="s">
        <v>810</v>
      </c>
      <c r="FB120" s="24" t="s">
        <v>810</v>
      </c>
      <c r="FC120" s="24" t="s">
        <v>810</v>
      </c>
      <c r="FD120" s="24" t="s">
        <v>810</v>
      </c>
      <c r="FE120" s="24"/>
      <c r="FF120" s="24" t="s">
        <v>810</v>
      </c>
      <c r="FG120" s="24"/>
      <c r="FH120" s="24"/>
      <c r="FI120" s="24" t="s">
        <v>810</v>
      </c>
      <c r="FJ120" s="24" t="s">
        <v>810</v>
      </c>
      <c r="FK120" s="24"/>
      <c r="FL120" s="24"/>
      <c r="FM120" s="24" t="s">
        <v>810</v>
      </c>
      <c r="FN120" s="24" t="s">
        <v>810</v>
      </c>
      <c r="FO120" s="24"/>
      <c r="FP120" s="24" t="s">
        <v>810</v>
      </c>
      <c r="FQ120" s="24" t="s">
        <v>810</v>
      </c>
      <c r="FR120" s="24" t="s">
        <v>810</v>
      </c>
      <c r="FS120" s="24"/>
      <c r="FT120" s="24" t="s">
        <v>810</v>
      </c>
      <c r="FU120" s="24" t="s">
        <v>810</v>
      </c>
      <c r="FV120" s="24" t="s">
        <v>810</v>
      </c>
      <c r="FW120" s="24"/>
      <c r="FX120" s="24" t="s">
        <v>810</v>
      </c>
      <c r="FY120" s="24" t="s">
        <v>810</v>
      </c>
      <c r="FZ120" s="24" t="s">
        <v>810</v>
      </c>
      <c r="GA120" s="24"/>
      <c r="GB120" s="24" t="s">
        <v>810</v>
      </c>
      <c r="GC120" s="24"/>
      <c r="GD120" s="24" t="s">
        <v>810</v>
      </c>
      <c r="GE120" s="24"/>
      <c r="GF120" s="24" t="s">
        <v>810</v>
      </c>
      <c r="GG120" s="24"/>
      <c r="GH120" s="24" t="s">
        <v>810</v>
      </c>
      <c r="GI120" s="24" t="s">
        <v>810</v>
      </c>
      <c r="GJ120" s="24" t="s">
        <v>810</v>
      </c>
      <c r="GK120" s="24" t="s">
        <v>810</v>
      </c>
      <c r="GL120" s="24" t="s">
        <v>810</v>
      </c>
      <c r="GM120" s="24" t="s">
        <v>810</v>
      </c>
      <c r="GN120" s="24"/>
      <c r="GO120" s="24"/>
      <c r="GP120" s="24" t="s">
        <v>810</v>
      </c>
      <c r="GQ120" s="24"/>
      <c r="GR120" s="24"/>
      <c r="GS120" s="24"/>
      <c r="GT120" s="24"/>
      <c r="GU120" s="24"/>
      <c r="GV120" s="24"/>
      <c r="GW120" s="24"/>
      <c r="GX120" s="24"/>
      <c r="GY120" s="24"/>
      <c r="GZ120" s="24"/>
      <c r="HA120" s="24"/>
      <c r="HB120" s="24"/>
      <c r="HC120" s="24"/>
      <c r="HD120" s="24"/>
      <c r="HE120" s="24"/>
      <c r="HF120" s="24"/>
      <c r="HG120" s="24"/>
      <c r="HH120" s="24"/>
      <c r="HI120" s="24"/>
      <c r="HJ120" s="24"/>
      <c r="HK120" s="24"/>
      <c r="HL120" s="24"/>
      <c r="HM120" s="24"/>
      <c r="HN120" s="24"/>
      <c r="HO120" s="24"/>
      <c r="HP120" s="24"/>
      <c r="HQ120" s="24"/>
      <c r="HR120" s="24"/>
      <c r="HS120" s="24"/>
      <c r="HT120" s="24"/>
      <c r="HU120" s="24"/>
      <c r="HV120" s="24"/>
      <c r="HW120" s="24"/>
      <c r="HX120" s="24"/>
      <c r="HY120" s="24"/>
      <c r="HZ120" s="24"/>
      <c r="IA120" s="24"/>
      <c r="IB120" s="24"/>
      <c r="IC120" s="24"/>
      <c r="ID120" s="24"/>
      <c r="IE120" s="24"/>
      <c r="IF120" s="24"/>
      <c r="IG120" s="24"/>
      <c r="IH120" s="24"/>
      <c r="II120" s="24"/>
      <c r="IJ120" s="24"/>
      <c r="IK120" s="24"/>
      <c r="IL120" s="24"/>
      <c r="IM120" s="24"/>
      <c r="IN120" s="24"/>
      <c r="IO120" s="24"/>
      <c r="IP120" s="24"/>
      <c r="IQ120" s="24"/>
      <c r="IR120" s="24"/>
      <c r="IS120" s="24"/>
      <c r="IT120" s="24"/>
      <c r="IU120" s="24"/>
      <c r="IV120" s="24"/>
      <c r="IW120" s="24"/>
      <c r="IX120" s="24"/>
      <c r="IY120" s="24"/>
      <c r="IZ120" s="24"/>
      <c r="JA120" s="24"/>
      <c r="JB120" s="24"/>
      <c r="JC120" s="24"/>
      <c r="JD120" s="24"/>
      <c r="JE120" s="24"/>
      <c r="JF120" s="24"/>
      <c r="JG120" s="24"/>
      <c r="JH120" s="24"/>
      <c r="JI120" s="24"/>
      <c r="JJ120" s="24"/>
      <c r="JK120" s="24"/>
      <c r="JL120" s="24"/>
      <c r="JM120" s="24"/>
      <c r="JN120" s="24"/>
      <c r="JO120" s="24"/>
      <c r="JP120" s="24"/>
      <c r="JQ120" s="24"/>
      <c r="JR120" s="24"/>
      <c r="JS120" s="24"/>
      <c r="JT120" s="24"/>
      <c r="JU120" s="24"/>
      <c r="JV120" s="24"/>
      <c r="JW120" s="24"/>
      <c r="JX120" s="24"/>
      <c r="JY120" s="24"/>
      <c r="JZ120" s="24"/>
      <c r="KA120" s="24"/>
      <c r="KB120" s="24"/>
      <c r="KC120" s="24"/>
      <c r="KD120" s="24"/>
      <c r="KE120" s="24"/>
      <c r="KF120" s="24"/>
      <c r="KG120" s="24"/>
      <c r="KH120" s="24"/>
      <c r="KI120" s="24"/>
      <c r="KJ120" s="24"/>
      <c r="KK120" s="24"/>
      <c r="KL120" s="24"/>
      <c r="KM120" s="24"/>
      <c r="KN120" s="24"/>
      <c r="KO120" s="24"/>
      <c r="KP120" s="24"/>
      <c r="KQ120" s="24"/>
      <c r="KR120" s="24"/>
      <c r="KS120" s="24"/>
      <c r="KT120" s="24"/>
      <c r="KU120" s="24"/>
      <c r="KV120" s="24"/>
      <c r="KW120" s="24"/>
      <c r="KX120" s="24"/>
      <c r="KY120" s="24"/>
    </row>
    <row r="121" spans="1:311" ht="15.75" customHeight="1">
      <c r="A121" s="24" t="s">
        <v>711</v>
      </c>
      <c r="B121" s="20">
        <v>45666</v>
      </c>
      <c r="C121" s="20">
        <v>45511</v>
      </c>
      <c r="D121" s="20">
        <v>45359</v>
      </c>
      <c r="E121" s="20">
        <v>42009</v>
      </c>
      <c r="F121" s="20">
        <v>45808</v>
      </c>
      <c r="G121" s="20">
        <v>44680</v>
      </c>
      <c r="H121" s="20">
        <v>45422</v>
      </c>
      <c r="I121" s="20">
        <v>45806</v>
      </c>
      <c r="J121" s="20"/>
      <c r="K121" s="20">
        <v>45559</v>
      </c>
      <c r="L121" s="20">
        <v>45926</v>
      </c>
      <c r="M121" s="20">
        <v>45263</v>
      </c>
      <c r="N121" s="20">
        <v>44540</v>
      </c>
      <c r="O121" s="37">
        <v>44973</v>
      </c>
      <c r="P121" s="20"/>
      <c r="Q121" s="20"/>
      <c r="R121" s="20"/>
      <c r="S121" s="20"/>
      <c r="T121" s="35">
        <v>44712</v>
      </c>
      <c r="V121" s="20">
        <v>45419</v>
      </c>
      <c r="W121" s="20">
        <v>43973</v>
      </c>
      <c r="X121" s="20">
        <v>45037</v>
      </c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>
        <v>44677</v>
      </c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Y121" s="35">
        <v>44201</v>
      </c>
      <c r="CZ121" s="35">
        <v>44964</v>
      </c>
      <c r="DB121" s="35">
        <v>44159</v>
      </c>
      <c r="DC121" s="35">
        <v>44907</v>
      </c>
      <c r="DD121" s="35">
        <v>44406</v>
      </c>
      <c r="DE121" s="35">
        <v>44536</v>
      </c>
      <c r="DF121" s="35">
        <v>45001</v>
      </c>
      <c r="DI121" s="35">
        <v>45488</v>
      </c>
      <c r="DJ121" s="35">
        <v>44757</v>
      </c>
      <c r="DK121" s="35">
        <v>42062</v>
      </c>
      <c r="DL121" s="35">
        <v>45299</v>
      </c>
      <c r="DM121" s="35">
        <v>44914</v>
      </c>
      <c r="DN121" s="35">
        <v>45202</v>
      </c>
      <c r="DO121" s="35">
        <v>44859</v>
      </c>
      <c r="DP121" s="35">
        <v>44782</v>
      </c>
      <c r="DQ121" s="35">
        <v>45265</v>
      </c>
      <c r="DR121" s="35">
        <v>44272</v>
      </c>
      <c r="DS121" s="35">
        <v>45418</v>
      </c>
      <c r="DT121" s="35">
        <v>43620</v>
      </c>
      <c r="DU121" s="35">
        <v>45099</v>
      </c>
      <c r="DX121" s="35">
        <v>45225</v>
      </c>
      <c r="DZ121" s="35">
        <v>45033</v>
      </c>
      <c r="EB121" s="35">
        <v>45629</v>
      </c>
      <c r="EC121" s="35">
        <v>45456</v>
      </c>
      <c r="ED121" s="35">
        <v>44774</v>
      </c>
      <c r="EE121" s="35">
        <v>44659</v>
      </c>
      <c r="EF121" s="35">
        <v>45320</v>
      </c>
      <c r="EG121" s="35">
        <v>44228</v>
      </c>
      <c r="EI121" s="35">
        <v>44940</v>
      </c>
      <c r="EJ121" s="35">
        <v>45197</v>
      </c>
      <c r="EK121" s="35">
        <v>45335</v>
      </c>
      <c r="EL121" s="35">
        <v>43787</v>
      </c>
      <c r="EM121" s="35">
        <v>45323</v>
      </c>
      <c r="EN121" s="35">
        <v>45092</v>
      </c>
      <c r="EO121" s="35">
        <v>44777</v>
      </c>
      <c r="EP121" s="35">
        <v>45231</v>
      </c>
      <c r="EQ121" s="35">
        <v>45509</v>
      </c>
      <c r="ET121" s="35">
        <v>45128</v>
      </c>
      <c r="EU121" s="35">
        <v>45833</v>
      </c>
      <c r="EV121" s="20">
        <v>44757</v>
      </c>
      <c r="EW121" s="20">
        <v>44130</v>
      </c>
      <c r="EX121" s="20">
        <v>45338</v>
      </c>
      <c r="EY121" s="20">
        <v>43516</v>
      </c>
      <c r="EZ121" s="20">
        <v>44498</v>
      </c>
      <c r="FA121" s="20">
        <v>45194</v>
      </c>
      <c r="FB121" s="20">
        <v>45383</v>
      </c>
      <c r="FC121" s="20">
        <v>45226</v>
      </c>
      <c r="FD121" s="20">
        <v>44256</v>
      </c>
      <c r="FE121" s="20"/>
      <c r="FF121" s="20">
        <v>45454</v>
      </c>
      <c r="FG121" s="20"/>
      <c r="FH121" s="20"/>
      <c r="FI121" s="20">
        <v>45229</v>
      </c>
      <c r="FJ121" s="20">
        <v>45222</v>
      </c>
      <c r="FK121" s="20"/>
      <c r="FL121" s="20"/>
      <c r="FM121" s="20">
        <v>45600</v>
      </c>
      <c r="FN121" s="20">
        <v>45002</v>
      </c>
      <c r="FO121" s="20"/>
      <c r="FP121" s="20">
        <v>44826</v>
      </c>
      <c r="FQ121" s="20">
        <v>43344</v>
      </c>
      <c r="FR121" s="20">
        <v>45223</v>
      </c>
      <c r="FS121" s="20"/>
      <c r="FT121" s="20">
        <v>44025</v>
      </c>
      <c r="FU121" s="20">
        <v>42684</v>
      </c>
      <c r="FV121" s="20">
        <v>45552</v>
      </c>
      <c r="FW121" s="20"/>
      <c r="FX121" s="20">
        <v>44599</v>
      </c>
      <c r="FY121" s="20">
        <v>44911</v>
      </c>
      <c r="FZ121" s="20">
        <v>45286</v>
      </c>
      <c r="GA121" s="20"/>
      <c r="GB121" s="20">
        <v>44239</v>
      </c>
      <c r="GC121" s="20"/>
      <c r="GD121" s="20">
        <v>45300</v>
      </c>
      <c r="GE121" s="20"/>
      <c r="GF121" s="20">
        <v>45334</v>
      </c>
      <c r="GG121" s="20"/>
      <c r="GH121" s="20">
        <v>44564</v>
      </c>
      <c r="GI121" s="20">
        <v>44981</v>
      </c>
      <c r="GJ121" s="20">
        <v>44963</v>
      </c>
      <c r="GK121" s="20">
        <v>45348</v>
      </c>
      <c r="GL121" s="20">
        <v>45174</v>
      </c>
      <c r="GM121" s="20">
        <v>44386</v>
      </c>
      <c r="GN121" s="20"/>
      <c r="GO121" s="20"/>
      <c r="GP121" s="20">
        <v>44153</v>
      </c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  <c r="JB121" s="20"/>
      <c r="JC121" s="20"/>
      <c r="JD121" s="20"/>
      <c r="JE121" s="20"/>
      <c r="JF121" s="20"/>
      <c r="JG121" s="20"/>
      <c r="JH121" s="20"/>
      <c r="JI121" s="20"/>
      <c r="JJ121" s="20"/>
      <c r="JK121" s="20"/>
      <c r="JL121" s="20"/>
      <c r="JM121" s="20"/>
      <c r="JN121" s="20"/>
      <c r="JO121" s="20"/>
      <c r="JP121" s="20"/>
      <c r="JQ121" s="20"/>
      <c r="JR121" s="20"/>
      <c r="JS121" s="20"/>
      <c r="JT121" s="20"/>
      <c r="JU121" s="20"/>
      <c r="JV121" s="20"/>
      <c r="JW121" s="20"/>
      <c r="JX121" s="20"/>
      <c r="JY121" s="20"/>
      <c r="JZ121" s="20"/>
      <c r="KA121" s="20"/>
      <c r="KB121" s="20"/>
      <c r="KC121" s="20"/>
      <c r="KD121" s="20"/>
      <c r="KE121" s="20"/>
      <c r="KF121" s="20"/>
      <c r="KG121" s="20"/>
      <c r="KH121" s="20"/>
      <c r="KI121" s="20"/>
      <c r="KJ121" s="20"/>
      <c r="KK121" s="20"/>
      <c r="KL121" s="20"/>
      <c r="KM121" s="20"/>
      <c r="KN121" s="20"/>
      <c r="KO121" s="20"/>
      <c r="KP121" s="20"/>
      <c r="KQ121" s="20"/>
      <c r="KR121" s="20"/>
      <c r="KS121" s="20"/>
      <c r="KT121" s="20"/>
      <c r="KU121" s="20"/>
      <c r="KV121" s="20"/>
      <c r="KW121" s="20"/>
      <c r="KX121" s="20"/>
      <c r="KY121" s="20"/>
    </row>
    <row r="122" spans="1:311" ht="15.75" customHeight="1">
      <c r="A122" s="24" t="s">
        <v>66</v>
      </c>
      <c r="B122" s="20"/>
      <c r="C122" s="24"/>
      <c r="D122" s="24"/>
      <c r="E122" s="20" t="s">
        <v>787</v>
      </c>
      <c r="F122" s="24"/>
      <c r="G122" s="24"/>
      <c r="I122" s="20"/>
      <c r="J122" s="20"/>
      <c r="K122" s="20"/>
      <c r="L122" s="20"/>
      <c r="M122" s="20"/>
      <c r="N122" s="20" t="s">
        <v>737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DI122" t="s">
        <v>782</v>
      </c>
      <c r="EV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 t="s">
        <v>737</v>
      </c>
      <c r="FY122" s="20"/>
      <c r="FZ122" s="20" t="s">
        <v>788</v>
      </c>
      <c r="GA122" s="20"/>
      <c r="GB122" s="20" t="s">
        <v>737</v>
      </c>
      <c r="GC122" s="20"/>
      <c r="GD122" s="20"/>
      <c r="GE122" s="20"/>
      <c r="GF122" s="20"/>
      <c r="GG122" s="20"/>
      <c r="GH122" s="20"/>
      <c r="GI122" s="20"/>
      <c r="GJ122" s="20"/>
      <c r="GK122" s="20" t="s">
        <v>782</v>
      </c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  <c r="JB122" s="20"/>
      <c r="JC122" s="20"/>
      <c r="JD122" s="20"/>
      <c r="JE122" s="20"/>
      <c r="JF122" s="20"/>
      <c r="JG122" s="20"/>
      <c r="JH122" s="20"/>
      <c r="JI122" s="20"/>
      <c r="JJ122" s="20"/>
      <c r="JK122" s="20"/>
      <c r="JL122" s="20"/>
      <c r="JM122" s="20"/>
      <c r="JN122" s="20"/>
      <c r="JO122" s="20"/>
      <c r="JP122" s="20"/>
      <c r="JQ122" s="20"/>
      <c r="JR122" s="20"/>
      <c r="JS122" s="20"/>
      <c r="JT122" s="20"/>
      <c r="JU122" s="20"/>
      <c r="JV122" s="20"/>
      <c r="JW122" s="20"/>
      <c r="JX122" s="20"/>
      <c r="JY122" s="20"/>
      <c r="JZ122" s="20"/>
      <c r="KA122" s="20"/>
      <c r="KB122" s="20"/>
      <c r="KC122" s="20"/>
      <c r="KD122" s="20"/>
      <c r="KE122" s="20"/>
      <c r="KF122" s="20"/>
      <c r="KG122" s="20"/>
      <c r="KH122" s="20"/>
      <c r="KI122" s="20"/>
      <c r="KJ122" s="20"/>
      <c r="KK122" s="20"/>
      <c r="KL122" s="20"/>
      <c r="KM122" s="20"/>
      <c r="KN122" s="20"/>
      <c r="KO122" s="20"/>
      <c r="KP122" s="20"/>
      <c r="KQ122" s="20"/>
      <c r="KR122" s="20"/>
      <c r="KS122" s="20"/>
      <c r="KT122" s="20"/>
      <c r="KU122" s="20"/>
      <c r="KV122" s="20"/>
      <c r="KW122" s="20"/>
      <c r="KX122" s="20"/>
      <c r="KY122" s="20"/>
    </row>
    <row r="123" spans="1:311" ht="15.75" customHeight="1">
      <c r="A123" s="24" t="s">
        <v>693</v>
      </c>
      <c r="B123" s="24"/>
      <c r="C123" s="24"/>
      <c r="D123" s="24"/>
      <c r="E123" s="24" t="s">
        <v>710</v>
      </c>
      <c r="F123" s="24"/>
      <c r="G123" s="24"/>
      <c r="H123" s="24"/>
      <c r="I123" s="24"/>
      <c r="J123" s="24"/>
      <c r="K123" s="24"/>
      <c r="L123" s="24"/>
      <c r="M123" s="24"/>
      <c r="N123" s="24" t="s">
        <v>710</v>
      </c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DI123" t="s">
        <v>710</v>
      </c>
      <c r="EV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 t="s">
        <v>712</v>
      </c>
      <c r="FY123" s="24"/>
      <c r="FZ123" s="24" t="s">
        <v>710</v>
      </c>
      <c r="GA123" s="24"/>
      <c r="GB123" s="24" t="s">
        <v>712</v>
      </c>
      <c r="GC123" s="24"/>
      <c r="GD123" s="24"/>
      <c r="GE123" s="24"/>
      <c r="GF123" s="24"/>
      <c r="GG123" s="24"/>
      <c r="GH123" s="24"/>
      <c r="GI123" s="24"/>
      <c r="GJ123" s="24"/>
      <c r="GK123" s="24" t="s">
        <v>710</v>
      </c>
      <c r="GL123" s="24"/>
      <c r="GM123" s="24"/>
      <c r="GN123" s="24"/>
      <c r="GO123" s="24"/>
      <c r="GP123" s="24"/>
      <c r="GQ123" s="24"/>
      <c r="GR123" s="24"/>
      <c r="GS123" s="24"/>
      <c r="GT123" s="24"/>
      <c r="GU123" s="24"/>
      <c r="GV123" s="24"/>
      <c r="GW123" s="24"/>
      <c r="GX123" s="24"/>
      <c r="GY123" s="24"/>
      <c r="GZ123" s="24"/>
      <c r="HA123" s="24"/>
      <c r="HB123" s="24"/>
      <c r="HC123" s="24"/>
      <c r="HD123" s="24"/>
      <c r="HE123" s="24"/>
      <c r="HF123" s="24"/>
      <c r="HG123" s="24"/>
      <c r="HH123" s="24"/>
      <c r="HI123" s="24"/>
      <c r="HJ123" s="24"/>
      <c r="HK123" s="24"/>
      <c r="HL123" s="24"/>
      <c r="HM123" s="24"/>
      <c r="HN123" s="24"/>
      <c r="HO123" s="24"/>
      <c r="HP123" s="24"/>
      <c r="HQ123" s="24"/>
      <c r="HR123" s="24"/>
      <c r="HS123" s="24"/>
      <c r="HT123" s="24"/>
      <c r="HU123" s="24"/>
      <c r="HV123" s="24"/>
      <c r="HW123" s="24"/>
      <c r="HX123" s="24"/>
      <c r="HY123" s="24"/>
      <c r="HZ123" s="24"/>
      <c r="IA123" s="24"/>
      <c r="IB123" s="24"/>
      <c r="IC123" s="24"/>
      <c r="ID123" s="24"/>
      <c r="IE123" s="24"/>
      <c r="IF123" s="24"/>
      <c r="IG123" s="24"/>
      <c r="IH123" s="24"/>
      <c r="II123" s="24"/>
      <c r="IJ123" s="24"/>
      <c r="IK123" s="24"/>
      <c r="IL123" s="24"/>
      <c r="IM123" s="24"/>
      <c r="IN123" s="24"/>
      <c r="IO123" s="24"/>
      <c r="IP123" s="24"/>
      <c r="IQ123" s="24"/>
      <c r="IR123" s="24"/>
      <c r="IS123" s="24"/>
      <c r="IT123" s="24"/>
      <c r="IU123" s="24"/>
      <c r="IV123" s="24"/>
      <c r="IW123" s="24"/>
      <c r="IX123" s="24"/>
      <c r="IY123" s="24"/>
      <c r="IZ123" s="24"/>
      <c r="JA123" s="24"/>
      <c r="JB123" s="24"/>
      <c r="JC123" s="24"/>
      <c r="JD123" s="24"/>
      <c r="JE123" s="24"/>
      <c r="JF123" s="24"/>
      <c r="JG123" s="24"/>
      <c r="JH123" s="24"/>
      <c r="JI123" s="24"/>
      <c r="JJ123" s="24"/>
      <c r="JK123" s="24"/>
      <c r="JL123" s="24"/>
      <c r="JM123" s="24"/>
      <c r="JN123" s="24"/>
      <c r="JO123" s="24"/>
      <c r="JP123" s="24"/>
      <c r="JQ123" s="24"/>
      <c r="JR123" s="24"/>
      <c r="JS123" s="24"/>
      <c r="JT123" s="24"/>
      <c r="JU123" s="24"/>
      <c r="JV123" s="24"/>
      <c r="JW123" s="24"/>
      <c r="JX123" s="24"/>
      <c r="JY123" s="24"/>
      <c r="JZ123" s="24"/>
      <c r="KA123" s="24"/>
      <c r="KB123" s="24"/>
      <c r="KC123" s="24"/>
      <c r="KD123" s="24"/>
      <c r="KE123" s="24"/>
      <c r="KF123" s="24"/>
      <c r="KG123" s="24"/>
      <c r="KH123" s="24"/>
      <c r="KI123" s="24"/>
      <c r="KJ123" s="24"/>
      <c r="KK123" s="24"/>
      <c r="KL123" s="24"/>
      <c r="KM123" s="24"/>
      <c r="KN123" s="24"/>
      <c r="KO123" s="24"/>
      <c r="KP123" s="24"/>
      <c r="KQ123" s="24"/>
      <c r="KR123" s="24"/>
      <c r="KS123" s="24"/>
      <c r="KT123" s="24"/>
      <c r="KU123" s="24"/>
      <c r="KV123" s="24"/>
      <c r="KW123" s="24"/>
      <c r="KX123" s="24"/>
      <c r="KY123" s="24"/>
    </row>
    <row r="124" spans="1:311" ht="15.75" customHeight="1">
      <c r="A124" s="24" t="s">
        <v>812</v>
      </c>
      <c r="B124" s="24"/>
      <c r="C124" s="24"/>
      <c r="D124" s="24"/>
      <c r="E124" s="24" t="s">
        <v>810</v>
      </c>
      <c r="F124" s="24"/>
      <c r="G124" s="24"/>
      <c r="H124" s="24"/>
      <c r="I124" s="24"/>
      <c r="J124" s="24"/>
      <c r="K124" s="24"/>
      <c r="L124" s="24"/>
      <c r="M124" s="24"/>
      <c r="N124" s="24" t="s">
        <v>810</v>
      </c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DI124" t="s">
        <v>810</v>
      </c>
      <c r="EV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 t="s">
        <v>810</v>
      </c>
      <c r="FY124" s="24"/>
      <c r="FZ124" s="24" t="s">
        <v>810</v>
      </c>
      <c r="GA124" s="24"/>
      <c r="GB124" s="24" t="s">
        <v>810</v>
      </c>
      <c r="GC124" s="24"/>
      <c r="GD124" s="24"/>
      <c r="GE124" s="24"/>
      <c r="GF124" s="24"/>
      <c r="GG124" s="24"/>
      <c r="GH124" s="24"/>
      <c r="GI124" s="24"/>
      <c r="GJ124" s="24"/>
      <c r="GK124" s="24" t="s">
        <v>810</v>
      </c>
      <c r="GL124" s="24"/>
      <c r="GM124" s="24"/>
      <c r="GN124" s="24"/>
      <c r="GO124" s="24"/>
      <c r="GP124" s="24"/>
      <c r="GQ124" s="24"/>
      <c r="GR124" s="24"/>
      <c r="GS124" s="24"/>
      <c r="GT124" s="24"/>
      <c r="GU124" s="24"/>
      <c r="GV124" s="24"/>
      <c r="GW124" s="24"/>
      <c r="GX124" s="24"/>
      <c r="GY124" s="24"/>
      <c r="GZ124" s="24"/>
      <c r="HA124" s="24"/>
      <c r="HB124" s="24"/>
      <c r="HC124" s="24"/>
      <c r="HD124" s="24"/>
      <c r="HE124" s="24"/>
      <c r="HF124" s="24"/>
      <c r="HG124" s="24"/>
      <c r="HH124" s="24"/>
      <c r="HI124" s="24"/>
      <c r="HJ124" s="24"/>
      <c r="HK124" s="24"/>
      <c r="HL124" s="24"/>
      <c r="HM124" s="24"/>
      <c r="HN124" s="24"/>
      <c r="HO124" s="24"/>
      <c r="HP124" s="24"/>
      <c r="HQ124" s="24"/>
      <c r="HR124" s="24"/>
      <c r="HS124" s="24"/>
      <c r="HT124" s="24"/>
      <c r="HU124" s="24"/>
      <c r="HV124" s="24"/>
      <c r="HW124" s="24"/>
      <c r="HX124" s="24"/>
      <c r="HY124" s="24"/>
      <c r="HZ124" s="24"/>
      <c r="IA124" s="24"/>
      <c r="IB124" s="24"/>
      <c r="IC124" s="24"/>
      <c r="ID124" s="24"/>
      <c r="IE124" s="24"/>
      <c r="IF124" s="24"/>
      <c r="IG124" s="24"/>
      <c r="IH124" s="24"/>
      <c r="II124" s="24"/>
      <c r="IJ124" s="24"/>
      <c r="IK124" s="24"/>
      <c r="IL124" s="24"/>
      <c r="IM124" s="24"/>
      <c r="IN124" s="24"/>
      <c r="IO124" s="24"/>
      <c r="IP124" s="24"/>
      <c r="IQ124" s="24"/>
      <c r="IR124" s="24"/>
      <c r="IS124" s="24"/>
      <c r="IT124" s="24"/>
      <c r="IU124" s="24"/>
      <c r="IV124" s="24"/>
      <c r="IW124" s="24"/>
      <c r="IX124" s="24"/>
      <c r="IY124" s="24"/>
      <c r="IZ124" s="24"/>
      <c r="JA124" s="24"/>
      <c r="JB124" s="24"/>
      <c r="JC124" s="24"/>
      <c r="JD124" s="24"/>
      <c r="JE124" s="24"/>
      <c r="JF124" s="24"/>
      <c r="JG124" s="24"/>
      <c r="JH124" s="24"/>
      <c r="JI124" s="24"/>
      <c r="JJ124" s="24"/>
      <c r="JK124" s="24"/>
      <c r="JL124" s="24"/>
      <c r="JM124" s="24"/>
      <c r="JN124" s="24"/>
      <c r="JO124" s="24"/>
      <c r="JP124" s="24"/>
      <c r="JQ124" s="24"/>
      <c r="JR124" s="24"/>
      <c r="JS124" s="24"/>
      <c r="JT124" s="24"/>
      <c r="JU124" s="24"/>
      <c r="JV124" s="24"/>
      <c r="JW124" s="24"/>
      <c r="JX124" s="24"/>
      <c r="JY124" s="24"/>
      <c r="JZ124" s="24"/>
      <c r="KA124" s="24"/>
      <c r="KB124" s="24"/>
      <c r="KC124" s="24"/>
      <c r="KD124" s="24"/>
      <c r="KE124" s="24"/>
      <c r="KF124" s="24"/>
      <c r="KG124" s="24"/>
      <c r="KH124" s="24"/>
      <c r="KI124" s="24"/>
      <c r="KJ124" s="24"/>
      <c r="KK124" s="24"/>
      <c r="KL124" s="24"/>
      <c r="KM124" s="24"/>
      <c r="KN124" s="24"/>
      <c r="KO124" s="24"/>
      <c r="KP124" s="24"/>
      <c r="KQ124" s="24"/>
      <c r="KR124" s="24"/>
      <c r="KS124" s="24"/>
      <c r="KT124" s="24"/>
      <c r="KU124" s="24"/>
      <c r="KV124" s="24"/>
      <c r="KW124" s="24"/>
      <c r="KX124" s="24"/>
      <c r="KY124" s="24"/>
    </row>
    <row r="125" spans="1:311" ht="15.75" customHeight="1">
      <c r="A125" s="24" t="s">
        <v>813</v>
      </c>
      <c r="B125" s="24"/>
      <c r="C125" s="24"/>
      <c r="D125" s="24"/>
      <c r="E125" s="20">
        <v>42670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DI125" s="35">
        <v>45636</v>
      </c>
      <c r="EV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0">
        <v>44971</v>
      </c>
      <c r="FY125" s="24"/>
      <c r="FZ125" s="20">
        <v>45579</v>
      </c>
      <c r="GA125" s="24"/>
      <c r="GB125" s="20">
        <v>45376</v>
      </c>
      <c r="GC125" s="24"/>
      <c r="GD125" s="24"/>
      <c r="GE125" s="24"/>
      <c r="GF125" s="24"/>
      <c r="GG125" s="24"/>
      <c r="GH125" s="24"/>
      <c r="GI125" s="24"/>
      <c r="GJ125" s="24"/>
      <c r="GK125" s="20">
        <v>45705</v>
      </c>
      <c r="GL125" s="24"/>
      <c r="GM125" s="24"/>
      <c r="GN125" s="24"/>
      <c r="GO125" s="24"/>
      <c r="GP125" s="24"/>
      <c r="GQ125" s="24"/>
      <c r="GR125" s="24"/>
      <c r="GS125" s="24"/>
      <c r="GT125" s="24"/>
      <c r="GU125" s="24"/>
      <c r="GV125" s="24"/>
      <c r="GW125" s="24"/>
      <c r="GX125" s="24"/>
      <c r="GY125" s="24"/>
      <c r="GZ125" s="24"/>
      <c r="HA125" s="24"/>
      <c r="HB125" s="24"/>
      <c r="HC125" s="24"/>
      <c r="HD125" s="24"/>
      <c r="HE125" s="24"/>
      <c r="HF125" s="24"/>
      <c r="HG125" s="24"/>
      <c r="HH125" s="24"/>
      <c r="HI125" s="24"/>
      <c r="HJ125" s="24"/>
      <c r="HK125" s="24"/>
      <c r="HL125" s="24"/>
      <c r="HM125" s="24"/>
      <c r="HN125" s="24"/>
      <c r="HO125" s="24"/>
      <c r="HP125" s="24"/>
      <c r="HQ125" s="24"/>
      <c r="HR125" s="24"/>
      <c r="HS125" s="24"/>
      <c r="HT125" s="24"/>
      <c r="HU125" s="24"/>
      <c r="HV125" s="24"/>
      <c r="HW125" s="24"/>
      <c r="HX125" s="24"/>
      <c r="HY125" s="24"/>
      <c r="HZ125" s="24"/>
      <c r="IA125" s="24"/>
      <c r="IB125" s="24"/>
      <c r="IC125" s="24"/>
      <c r="ID125" s="24"/>
      <c r="IE125" s="24"/>
      <c r="IF125" s="24"/>
      <c r="IG125" s="24"/>
      <c r="IH125" s="24"/>
      <c r="II125" s="24"/>
      <c r="IJ125" s="24"/>
      <c r="IK125" s="24"/>
      <c r="IL125" s="24"/>
      <c r="IM125" s="24"/>
      <c r="IN125" s="24"/>
      <c r="IO125" s="24"/>
      <c r="IP125" s="24"/>
      <c r="IQ125" s="24"/>
      <c r="IR125" s="24"/>
      <c r="IS125" s="24"/>
      <c r="IT125" s="24"/>
      <c r="IU125" s="24"/>
      <c r="IV125" s="24"/>
      <c r="IW125" s="24"/>
      <c r="IX125" s="24"/>
      <c r="IY125" s="24"/>
      <c r="IZ125" s="24"/>
      <c r="JA125" s="24"/>
      <c r="JB125" s="24"/>
      <c r="JC125" s="24"/>
      <c r="JD125" s="24"/>
      <c r="JE125" s="24"/>
      <c r="JF125" s="24"/>
      <c r="JG125" s="24"/>
      <c r="JH125" s="24"/>
      <c r="JI125" s="24"/>
      <c r="JJ125" s="24"/>
      <c r="JK125" s="24"/>
      <c r="JL125" s="24"/>
      <c r="JM125" s="24"/>
      <c r="JN125" s="24"/>
      <c r="JO125" s="24"/>
      <c r="JP125" s="24"/>
      <c r="JQ125" s="24"/>
      <c r="JR125" s="24"/>
      <c r="JS125" s="24"/>
      <c r="JT125" s="24"/>
      <c r="JU125" s="24"/>
      <c r="JV125" s="24"/>
      <c r="JW125" s="24"/>
      <c r="JX125" s="24"/>
      <c r="JY125" s="24"/>
      <c r="JZ125" s="24"/>
      <c r="KA125" s="24"/>
      <c r="KB125" s="24"/>
      <c r="KC125" s="24"/>
      <c r="KD125" s="24"/>
      <c r="KE125" s="24"/>
      <c r="KF125" s="24"/>
      <c r="KG125" s="24"/>
      <c r="KH125" s="24"/>
      <c r="KI125" s="24"/>
      <c r="KJ125" s="24"/>
      <c r="KK125" s="24"/>
      <c r="KL125" s="24"/>
      <c r="KM125" s="24"/>
      <c r="KN125" s="24"/>
      <c r="KO125" s="24"/>
      <c r="KP125" s="24"/>
      <c r="KQ125" s="24"/>
      <c r="KR125" s="24"/>
      <c r="KS125" s="24"/>
      <c r="KT125" s="24"/>
      <c r="KU125" s="24"/>
      <c r="KV125" s="24"/>
      <c r="KW125" s="24"/>
      <c r="KX125" s="24"/>
      <c r="KY125" s="24"/>
    </row>
    <row r="126" spans="1:311" ht="15.75" customHeight="1">
      <c r="A126" s="24" t="s">
        <v>67</v>
      </c>
      <c r="B126" s="20"/>
      <c r="C126" s="24"/>
      <c r="D126" s="24"/>
      <c r="E126" s="24"/>
      <c r="F126" s="24"/>
      <c r="G126" s="24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 t="s">
        <v>803</v>
      </c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/>
      <c r="JF126" s="20"/>
      <c r="JG126" s="20"/>
      <c r="JH126" s="20"/>
      <c r="JI126" s="20"/>
      <c r="JJ126" s="20"/>
      <c r="JK126" s="20"/>
      <c r="JL126" s="20"/>
      <c r="JM126" s="20"/>
      <c r="JN126" s="20"/>
      <c r="JO126" s="20"/>
      <c r="JP126" s="20"/>
      <c r="JQ126" s="20"/>
      <c r="JR126" s="20"/>
      <c r="JS126" s="20"/>
      <c r="JT126" s="20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  <c r="KK126" s="20"/>
      <c r="KL126" s="20"/>
      <c r="KM126" s="20"/>
      <c r="KN126" s="20"/>
      <c r="KO126" s="20"/>
      <c r="KP126" s="20"/>
      <c r="KQ126" s="20"/>
      <c r="KR126" s="20"/>
      <c r="KS126" s="20"/>
      <c r="KT126" s="20"/>
      <c r="KU126" s="20"/>
      <c r="KV126" s="20"/>
      <c r="KW126" s="20"/>
      <c r="KX126" s="20"/>
      <c r="KY126" s="20"/>
    </row>
    <row r="127" spans="1:311" ht="15.75" customHeight="1">
      <c r="A127" s="24" t="s">
        <v>695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 t="s">
        <v>710</v>
      </c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  <c r="GS127" s="24"/>
      <c r="GT127" s="24"/>
      <c r="GU127" s="24"/>
      <c r="GV127" s="24"/>
      <c r="GW127" s="24"/>
      <c r="GX127" s="24"/>
      <c r="GY127" s="24"/>
      <c r="GZ127" s="24"/>
      <c r="HA127" s="24"/>
      <c r="HB127" s="24"/>
      <c r="HC127" s="24"/>
      <c r="HD127" s="24"/>
      <c r="HE127" s="24"/>
      <c r="HF127" s="24"/>
      <c r="HG127" s="24"/>
      <c r="HH127" s="24"/>
      <c r="HI127" s="24"/>
      <c r="HJ127" s="24"/>
      <c r="HK127" s="24"/>
      <c r="HL127" s="24"/>
      <c r="HM127" s="24"/>
      <c r="HN127" s="24"/>
      <c r="HO127" s="24"/>
      <c r="HP127" s="24"/>
      <c r="HQ127" s="24"/>
      <c r="HR127" s="24"/>
      <c r="HS127" s="24"/>
      <c r="HT127" s="24"/>
      <c r="HU127" s="24"/>
      <c r="HV127" s="24"/>
      <c r="HW127" s="24"/>
      <c r="HX127" s="24"/>
      <c r="HY127" s="24"/>
      <c r="HZ127" s="24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4"/>
      <c r="IO127" s="24"/>
      <c r="IP127" s="24"/>
      <c r="IQ127" s="24"/>
      <c r="IR127" s="24"/>
      <c r="IS127" s="24"/>
      <c r="IT127" s="24"/>
      <c r="IU127" s="24"/>
      <c r="IV127" s="24"/>
      <c r="IW127" s="24"/>
      <c r="IX127" s="24"/>
      <c r="IY127" s="24"/>
      <c r="IZ127" s="24"/>
      <c r="JA127" s="24"/>
      <c r="JB127" s="24"/>
      <c r="JC127" s="24"/>
      <c r="JD127" s="24"/>
      <c r="JE127" s="24"/>
      <c r="JF127" s="24"/>
      <c r="JG127" s="24"/>
      <c r="JH127" s="24"/>
      <c r="JI127" s="24"/>
      <c r="JJ127" s="24"/>
      <c r="JK127" s="24"/>
      <c r="JL127" s="24"/>
      <c r="JM127" s="24"/>
      <c r="JN127" s="24"/>
      <c r="JO127" s="24"/>
      <c r="JP127" s="24"/>
      <c r="JQ127" s="24"/>
      <c r="JR127" s="24"/>
      <c r="JS127" s="24"/>
      <c r="JT127" s="24"/>
      <c r="JU127" s="24"/>
      <c r="JV127" s="24"/>
      <c r="JW127" s="24"/>
      <c r="JX127" s="24"/>
      <c r="JY127" s="24"/>
      <c r="JZ127" s="24"/>
      <c r="KA127" s="24"/>
      <c r="KB127" s="24"/>
      <c r="KC127" s="24"/>
      <c r="KD127" s="24"/>
      <c r="KE127" s="24"/>
      <c r="KF127" s="24"/>
      <c r="KG127" s="24"/>
      <c r="KH127" s="24"/>
      <c r="KI127" s="24"/>
      <c r="KJ127" s="24"/>
      <c r="KK127" s="24"/>
      <c r="KL127" s="24"/>
      <c r="KM127" s="24"/>
      <c r="KN127" s="24"/>
      <c r="KO127" s="24"/>
      <c r="KP127" s="24"/>
      <c r="KQ127" s="24"/>
      <c r="KR127" s="24"/>
      <c r="KS127" s="24"/>
      <c r="KT127" s="24"/>
      <c r="KU127" s="24"/>
      <c r="KV127" s="24"/>
      <c r="KW127" s="24"/>
      <c r="KX127" s="24"/>
      <c r="KY127" s="24"/>
    </row>
    <row r="128" spans="1:311" ht="15.75" customHeight="1">
      <c r="A128" s="24" t="s">
        <v>814</v>
      </c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 t="s">
        <v>810</v>
      </c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  <c r="GS128" s="24"/>
      <c r="GT128" s="24"/>
      <c r="GU128" s="24"/>
      <c r="GV128" s="24"/>
      <c r="GW128" s="24"/>
      <c r="GX128" s="24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4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4"/>
      <c r="HW128" s="24"/>
      <c r="HX128" s="24"/>
      <c r="HY128" s="24"/>
      <c r="HZ128" s="24"/>
      <c r="IA128" s="24"/>
      <c r="IB128" s="24"/>
      <c r="IC128" s="24"/>
      <c r="ID128" s="24"/>
      <c r="IE128" s="24"/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24"/>
      <c r="IX128" s="24"/>
      <c r="IY128" s="24"/>
      <c r="IZ128" s="24"/>
      <c r="JA128" s="24"/>
      <c r="JB128" s="24"/>
      <c r="JC128" s="24"/>
      <c r="JD128" s="24"/>
      <c r="JE128" s="24"/>
      <c r="JF128" s="24"/>
      <c r="JG128" s="24"/>
      <c r="JH128" s="24"/>
      <c r="JI128" s="24"/>
      <c r="JJ128" s="24"/>
      <c r="JK128" s="24"/>
      <c r="JL128" s="24"/>
      <c r="JM128" s="24"/>
      <c r="JN128" s="24"/>
      <c r="JO128" s="24"/>
      <c r="JP128" s="24"/>
      <c r="JQ128" s="24"/>
      <c r="JR128" s="24"/>
      <c r="JS128" s="24"/>
      <c r="JT128" s="24"/>
      <c r="JU128" s="24"/>
      <c r="JV128" s="24"/>
      <c r="JW128" s="24"/>
      <c r="JX128" s="24"/>
      <c r="JY128" s="24"/>
      <c r="JZ128" s="24"/>
      <c r="KA128" s="24"/>
      <c r="KB128" s="24"/>
      <c r="KC128" s="24"/>
      <c r="KD128" s="24"/>
      <c r="KE128" s="24"/>
      <c r="KF128" s="24"/>
      <c r="KG128" s="24"/>
      <c r="KH128" s="24"/>
      <c r="KI128" s="24"/>
      <c r="KJ128" s="24"/>
      <c r="KK128" s="24"/>
      <c r="KL128" s="24"/>
      <c r="KM128" s="24"/>
      <c r="KN128" s="24"/>
      <c r="KO128" s="24"/>
      <c r="KP128" s="24"/>
      <c r="KQ128" s="24"/>
      <c r="KR128" s="24"/>
      <c r="KS128" s="24"/>
      <c r="KT128" s="24"/>
      <c r="KU128" s="24"/>
      <c r="KV128" s="24"/>
      <c r="KW128" s="24"/>
      <c r="KX128" s="24"/>
      <c r="KY128" s="24"/>
    </row>
    <row r="129" spans="1:311" ht="15.75" customHeight="1">
      <c r="A129" s="24" t="s">
        <v>815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EV129" s="20"/>
      <c r="EW129" s="20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0">
        <v>45566</v>
      </c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24"/>
      <c r="GW129" s="24"/>
      <c r="GX129" s="24"/>
      <c r="GY129" s="24"/>
      <c r="GZ129" s="24"/>
      <c r="HA129" s="24"/>
      <c r="HB129" s="24"/>
      <c r="HC129" s="24"/>
      <c r="HD129" s="24"/>
      <c r="HE129" s="24"/>
      <c r="HF129" s="24"/>
      <c r="HG129" s="24"/>
      <c r="HH129" s="24"/>
      <c r="HI129" s="24"/>
      <c r="HJ129" s="24"/>
      <c r="HK129" s="24"/>
      <c r="HL129" s="24"/>
      <c r="HM129" s="24"/>
      <c r="HN129" s="24"/>
      <c r="HO129" s="24"/>
      <c r="HP129" s="24"/>
      <c r="HQ129" s="24"/>
      <c r="HR129" s="24"/>
      <c r="HS129" s="24"/>
      <c r="HT129" s="24"/>
      <c r="HU129" s="24"/>
      <c r="HV129" s="24"/>
      <c r="HW129" s="24"/>
      <c r="HX129" s="24"/>
      <c r="HY129" s="24"/>
      <c r="HZ129" s="24"/>
      <c r="IA129" s="24"/>
      <c r="IB129" s="24"/>
      <c r="IC129" s="24"/>
      <c r="ID129" s="24"/>
      <c r="IE129" s="24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24"/>
      <c r="IX129" s="24"/>
      <c r="IY129" s="24"/>
      <c r="IZ129" s="24"/>
      <c r="JA129" s="24"/>
      <c r="JB129" s="24"/>
      <c r="JC129" s="24"/>
      <c r="JD129" s="24"/>
      <c r="JE129" s="24"/>
      <c r="JF129" s="24"/>
      <c r="JG129" s="24"/>
      <c r="JH129" s="24"/>
      <c r="JI129" s="24"/>
      <c r="JJ129" s="24"/>
      <c r="JK129" s="24"/>
      <c r="JL129" s="24"/>
      <c r="JM129" s="24"/>
      <c r="JN129" s="24"/>
      <c r="JO129" s="24"/>
      <c r="JP129" s="24"/>
      <c r="JQ129" s="24"/>
      <c r="JR129" s="24"/>
      <c r="JS129" s="24"/>
      <c r="JT129" s="24"/>
      <c r="JU129" s="24"/>
      <c r="JV129" s="24"/>
      <c r="JW129" s="24"/>
      <c r="JX129" s="24"/>
      <c r="JY129" s="24"/>
      <c r="JZ129" s="24"/>
      <c r="KA129" s="24"/>
      <c r="KB129" s="24"/>
      <c r="KC129" s="24"/>
      <c r="KD129" s="24"/>
      <c r="KE129" s="24"/>
      <c r="KF129" s="24"/>
      <c r="KG129" s="24"/>
      <c r="KH129" s="24"/>
      <c r="KI129" s="24"/>
      <c r="KJ129" s="24"/>
      <c r="KK129" s="24"/>
      <c r="KL129" s="24"/>
      <c r="KM129" s="24"/>
      <c r="KN129" s="24"/>
      <c r="KO129" s="24"/>
      <c r="KP129" s="24"/>
      <c r="KQ129" s="24"/>
      <c r="KR129" s="24"/>
      <c r="KS129" s="24"/>
      <c r="KT129" s="24"/>
      <c r="KU129" s="24"/>
      <c r="KV129" s="24"/>
      <c r="KW129" s="24"/>
      <c r="KX129" s="24"/>
      <c r="KY129" s="24"/>
    </row>
    <row r="130" spans="1:311" ht="15.75" customHeight="1">
      <c r="A130" s="24" t="s">
        <v>68</v>
      </c>
      <c r="B130" s="20"/>
      <c r="C130" s="24"/>
      <c r="D130" s="24"/>
      <c r="E130" s="24"/>
      <c r="F130" s="24"/>
      <c r="G130" s="24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  <c r="IX130" s="20"/>
      <c r="IY130" s="20"/>
      <c r="IZ130" s="20"/>
      <c r="JA130" s="20"/>
      <c r="JB130" s="20"/>
      <c r="JC130" s="20"/>
      <c r="JD130" s="20"/>
      <c r="JE130" s="20"/>
      <c r="JF130" s="20"/>
      <c r="JG130" s="20"/>
      <c r="JH130" s="20"/>
      <c r="JI130" s="20"/>
      <c r="JJ130" s="20"/>
      <c r="JK130" s="20"/>
      <c r="JL130" s="20"/>
      <c r="JM130" s="20"/>
      <c r="JN130" s="20"/>
      <c r="JO130" s="20"/>
      <c r="JP130" s="20"/>
      <c r="JQ130" s="20"/>
      <c r="JR130" s="20"/>
      <c r="JS130" s="20"/>
      <c r="JT130" s="20"/>
      <c r="JU130" s="20"/>
      <c r="JV130" s="20"/>
      <c r="JW130" s="20"/>
      <c r="JX130" s="20"/>
      <c r="JY130" s="20"/>
      <c r="JZ130" s="20"/>
      <c r="KA130" s="20"/>
      <c r="KB130" s="20"/>
      <c r="KC130" s="20"/>
      <c r="KD130" s="20"/>
      <c r="KE130" s="20"/>
      <c r="KF130" s="20"/>
      <c r="KG130" s="20"/>
      <c r="KH130" s="20"/>
      <c r="KI130" s="20"/>
      <c r="KJ130" s="20"/>
      <c r="KK130" s="20"/>
      <c r="KL130" s="20"/>
      <c r="KM130" s="20"/>
      <c r="KN130" s="20"/>
      <c r="KO130" s="20"/>
      <c r="KP130" s="20"/>
      <c r="KQ130" s="20"/>
      <c r="KR130" s="20"/>
      <c r="KS130" s="20"/>
      <c r="KT130" s="20"/>
      <c r="KU130" s="20"/>
      <c r="KV130" s="20"/>
      <c r="KW130" s="20"/>
      <c r="KX130" s="20"/>
      <c r="KY130" s="20"/>
    </row>
    <row r="131" spans="1:311" ht="15.75" customHeight="1">
      <c r="A131" s="24" t="s">
        <v>696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  <c r="GS131" s="24"/>
      <c r="GT131" s="24"/>
      <c r="GU131" s="24"/>
      <c r="GV131" s="24"/>
      <c r="GW131" s="24"/>
      <c r="GX131" s="24"/>
      <c r="GY131" s="24"/>
      <c r="GZ131" s="24"/>
      <c r="HA131" s="24"/>
      <c r="HB131" s="24"/>
      <c r="HC131" s="24"/>
      <c r="HD131" s="24"/>
      <c r="HE131" s="24"/>
      <c r="HF131" s="24"/>
      <c r="HG131" s="24"/>
      <c r="HH131" s="24"/>
      <c r="HI131" s="24"/>
      <c r="HJ131" s="24"/>
      <c r="HK131" s="24"/>
      <c r="HL131" s="24"/>
      <c r="HM131" s="24"/>
      <c r="HN131" s="24"/>
      <c r="HO131" s="24"/>
      <c r="HP131" s="24"/>
      <c r="HQ131" s="24"/>
      <c r="HR131" s="24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24"/>
      <c r="IX131" s="24"/>
      <c r="IY131" s="24"/>
      <c r="IZ131" s="24"/>
      <c r="JA131" s="24"/>
      <c r="JB131" s="24"/>
      <c r="JC131" s="24"/>
      <c r="JD131" s="24"/>
      <c r="JE131" s="24"/>
      <c r="JF131" s="24"/>
      <c r="JG131" s="24"/>
      <c r="JH131" s="24"/>
      <c r="JI131" s="24"/>
      <c r="JJ131" s="24"/>
      <c r="JK131" s="24"/>
      <c r="JL131" s="24"/>
      <c r="JM131" s="24"/>
      <c r="JN131" s="24"/>
      <c r="JO131" s="24"/>
      <c r="JP131" s="24"/>
      <c r="JQ131" s="24"/>
      <c r="JR131" s="24"/>
      <c r="JS131" s="24"/>
      <c r="JT131" s="24"/>
      <c r="JU131" s="24"/>
      <c r="JV131" s="24"/>
      <c r="JW131" s="24"/>
      <c r="JX131" s="24"/>
      <c r="JY131" s="24"/>
      <c r="JZ131" s="24"/>
      <c r="KA131" s="24"/>
      <c r="KB131" s="24"/>
      <c r="KC131" s="24"/>
      <c r="KD131" s="24"/>
      <c r="KE131" s="24"/>
      <c r="KF131" s="24"/>
      <c r="KG131" s="24"/>
      <c r="KH131" s="24"/>
      <c r="KI131" s="24"/>
      <c r="KJ131" s="24"/>
      <c r="KK131" s="24"/>
      <c r="KL131" s="24"/>
      <c r="KM131" s="24"/>
      <c r="KN131" s="24"/>
      <c r="KO131" s="24"/>
      <c r="KP131" s="24"/>
      <c r="KQ131" s="24"/>
      <c r="KR131" s="24"/>
      <c r="KS131" s="24"/>
      <c r="KT131" s="24"/>
      <c r="KU131" s="24"/>
      <c r="KV131" s="24"/>
      <c r="KW131" s="24"/>
      <c r="KX131" s="24"/>
      <c r="KY131" s="24"/>
    </row>
    <row r="132" spans="1:311" ht="15.75" customHeight="1">
      <c r="A132" s="24" t="s">
        <v>816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  <c r="GS132" s="24"/>
      <c r="GT132" s="24"/>
      <c r="GU132" s="24"/>
      <c r="GV132" s="24"/>
      <c r="GW132" s="24"/>
      <c r="GX132" s="24"/>
      <c r="GY132" s="24"/>
      <c r="GZ132" s="24"/>
      <c r="HA132" s="24"/>
      <c r="HB132" s="24"/>
      <c r="HC132" s="24"/>
      <c r="HD132" s="24"/>
      <c r="HE132" s="24"/>
      <c r="HF132" s="24"/>
      <c r="HG132" s="24"/>
      <c r="HH132" s="24"/>
      <c r="HI132" s="24"/>
      <c r="HJ132" s="24"/>
      <c r="HK132" s="24"/>
      <c r="HL132" s="24"/>
      <c r="HM132" s="24"/>
      <c r="HN132" s="24"/>
      <c r="HO132" s="24"/>
      <c r="HP132" s="24"/>
      <c r="HQ132" s="24"/>
      <c r="HR132" s="24"/>
      <c r="HS132" s="24"/>
      <c r="HT132" s="24"/>
      <c r="HU132" s="24"/>
      <c r="HV132" s="24"/>
      <c r="HW132" s="24"/>
      <c r="HX132" s="24"/>
      <c r="HY132" s="24"/>
      <c r="HZ132" s="24"/>
      <c r="IA132" s="24"/>
      <c r="IB132" s="24"/>
      <c r="IC132" s="24"/>
      <c r="ID132" s="24"/>
      <c r="IE132" s="24"/>
      <c r="IF132" s="24"/>
      <c r="IG132" s="24"/>
      <c r="IH132" s="24"/>
      <c r="II132" s="24"/>
      <c r="IJ132" s="24"/>
      <c r="IK132" s="24"/>
      <c r="IL132" s="24"/>
      <c r="IM132" s="24"/>
      <c r="IN132" s="24"/>
      <c r="IO132" s="24"/>
      <c r="IP132" s="24"/>
      <c r="IQ132" s="24"/>
      <c r="IR132" s="24"/>
      <c r="IS132" s="24"/>
      <c r="IT132" s="24"/>
      <c r="IU132" s="24"/>
      <c r="IV132" s="24"/>
      <c r="IW132" s="24"/>
      <c r="IX132" s="24"/>
      <c r="IY132" s="24"/>
      <c r="IZ132" s="24"/>
      <c r="JA132" s="24"/>
      <c r="JB132" s="24"/>
      <c r="JC132" s="24"/>
      <c r="JD132" s="24"/>
      <c r="JE132" s="24"/>
      <c r="JF132" s="24"/>
      <c r="JG132" s="24"/>
      <c r="JH132" s="24"/>
      <c r="JI132" s="24"/>
      <c r="JJ132" s="24"/>
      <c r="JK132" s="24"/>
      <c r="JL132" s="24"/>
      <c r="JM132" s="24"/>
      <c r="JN132" s="24"/>
      <c r="JO132" s="24"/>
      <c r="JP132" s="24"/>
      <c r="JQ132" s="24"/>
      <c r="JR132" s="24"/>
      <c r="JS132" s="24"/>
      <c r="JT132" s="24"/>
      <c r="JU132" s="24"/>
      <c r="JV132" s="24"/>
      <c r="JW132" s="24"/>
      <c r="JX132" s="24"/>
      <c r="JY132" s="24"/>
      <c r="JZ132" s="24"/>
      <c r="KA132" s="24"/>
      <c r="KB132" s="24"/>
      <c r="KC132" s="24"/>
      <c r="KD132" s="24"/>
      <c r="KE132" s="24"/>
      <c r="KF132" s="24"/>
      <c r="KG132" s="24"/>
      <c r="KH132" s="24"/>
      <c r="KI132" s="24"/>
      <c r="KJ132" s="24"/>
      <c r="KK132" s="24"/>
      <c r="KL132" s="24"/>
      <c r="KM132" s="24"/>
      <c r="KN132" s="24"/>
      <c r="KO132" s="24"/>
      <c r="KP132" s="24"/>
      <c r="KQ132" s="24"/>
      <c r="KR132" s="24"/>
      <c r="KS132" s="24"/>
      <c r="KT132" s="24"/>
      <c r="KU132" s="24"/>
      <c r="KV132" s="24"/>
      <c r="KW132" s="24"/>
      <c r="KX132" s="24"/>
      <c r="KY132" s="24"/>
    </row>
    <row r="133" spans="1:311" ht="15.75" customHeight="1">
      <c r="A133" s="24" t="s">
        <v>817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  <c r="GS133" s="24"/>
      <c r="GT133" s="24"/>
      <c r="GU133" s="24"/>
      <c r="GV133" s="24"/>
      <c r="GW133" s="24"/>
      <c r="GX133" s="24"/>
      <c r="GY133" s="24"/>
      <c r="GZ133" s="24"/>
      <c r="HA133" s="24"/>
      <c r="HB133" s="24"/>
      <c r="HC133" s="24"/>
      <c r="HD133" s="24"/>
      <c r="HE133" s="24"/>
      <c r="HF133" s="24"/>
      <c r="HG133" s="24"/>
      <c r="HH133" s="24"/>
      <c r="HI133" s="24"/>
      <c r="HJ133" s="24"/>
      <c r="HK133" s="24"/>
      <c r="HL133" s="24"/>
      <c r="HM133" s="24"/>
      <c r="HN133" s="24"/>
      <c r="HO133" s="24"/>
      <c r="HP133" s="24"/>
      <c r="HQ133" s="24"/>
      <c r="HR133" s="24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24"/>
      <c r="IT133" s="24"/>
      <c r="IU133" s="24"/>
      <c r="IV133" s="24"/>
      <c r="IW133" s="24"/>
      <c r="IX133" s="24"/>
      <c r="IY133" s="24"/>
      <c r="IZ133" s="24"/>
      <c r="JA133" s="24"/>
      <c r="JB133" s="24"/>
      <c r="JC133" s="24"/>
      <c r="JD133" s="24"/>
      <c r="JE133" s="24"/>
      <c r="JF133" s="24"/>
      <c r="JG133" s="24"/>
      <c r="JH133" s="24"/>
      <c r="JI133" s="24"/>
      <c r="JJ133" s="24"/>
      <c r="JK133" s="24"/>
      <c r="JL133" s="24"/>
      <c r="JM133" s="24"/>
      <c r="JN133" s="24"/>
      <c r="JO133" s="24"/>
      <c r="JP133" s="24"/>
      <c r="JQ133" s="24"/>
      <c r="JR133" s="24"/>
      <c r="JS133" s="24"/>
      <c r="JT133" s="24"/>
      <c r="JU133" s="24"/>
      <c r="JV133" s="24"/>
      <c r="JW133" s="24"/>
      <c r="JX133" s="24"/>
      <c r="JY133" s="24"/>
      <c r="JZ133" s="24"/>
      <c r="KA133" s="24"/>
      <c r="KB133" s="24"/>
      <c r="KC133" s="24"/>
      <c r="KD133" s="24"/>
      <c r="KE133" s="24"/>
      <c r="KF133" s="24"/>
      <c r="KG133" s="24"/>
      <c r="KH133" s="24"/>
      <c r="KI133" s="24"/>
      <c r="KJ133" s="24"/>
      <c r="KK133" s="24"/>
      <c r="KL133" s="24"/>
      <c r="KM133" s="24"/>
      <c r="KN133" s="24"/>
      <c r="KO133" s="24"/>
      <c r="KP133" s="24"/>
      <c r="KQ133" s="24"/>
      <c r="KR133" s="24"/>
      <c r="KS133" s="24"/>
      <c r="KT133" s="24"/>
      <c r="KU133" s="24"/>
      <c r="KV133" s="24"/>
      <c r="KW133" s="24"/>
      <c r="KX133" s="24"/>
      <c r="KY133" s="24"/>
    </row>
    <row r="134" spans="1:311" ht="15.75" customHeight="1">
      <c r="A134" s="24" t="s">
        <v>69</v>
      </c>
      <c r="B134" s="20"/>
      <c r="C134" s="24"/>
      <c r="D134" s="24"/>
      <c r="E134" s="24"/>
      <c r="F134" s="24"/>
      <c r="G134" s="24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EV134" s="24"/>
      <c r="EW134" s="24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  <c r="IX134" s="20"/>
      <c r="IY134" s="20"/>
      <c r="IZ134" s="20"/>
      <c r="JA134" s="20"/>
      <c r="JB134" s="20"/>
      <c r="JC134" s="20"/>
      <c r="JD134" s="20"/>
      <c r="JE134" s="20"/>
      <c r="JF134" s="20"/>
      <c r="JG134" s="20"/>
      <c r="JH134" s="20"/>
      <c r="JI134" s="20"/>
      <c r="JJ134" s="20"/>
      <c r="JK134" s="20"/>
      <c r="JL134" s="20"/>
      <c r="JM134" s="20"/>
      <c r="JN134" s="20"/>
      <c r="JO134" s="20"/>
      <c r="JP134" s="20"/>
      <c r="JQ134" s="20"/>
      <c r="JR134" s="20"/>
      <c r="JS134" s="20"/>
      <c r="JT134" s="20"/>
      <c r="JU134" s="20"/>
      <c r="JV134" s="20"/>
      <c r="JW134" s="20"/>
      <c r="JX134" s="20"/>
      <c r="JY134" s="20"/>
      <c r="JZ134" s="20"/>
      <c r="KA134" s="20"/>
      <c r="KB134" s="20"/>
      <c r="KC134" s="20"/>
      <c r="KD134" s="20"/>
      <c r="KE134" s="20"/>
      <c r="KF134" s="20"/>
      <c r="KG134" s="20"/>
      <c r="KH134" s="20"/>
      <c r="KI134" s="20"/>
      <c r="KJ134" s="20"/>
      <c r="KK134" s="20"/>
      <c r="KL134" s="20"/>
      <c r="KM134" s="20"/>
      <c r="KN134" s="20"/>
      <c r="KO134" s="20"/>
      <c r="KP134" s="20"/>
      <c r="KQ134" s="20"/>
      <c r="KR134" s="20"/>
      <c r="KS134" s="20"/>
      <c r="KT134" s="20"/>
      <c r="KU134" s="20"/>
      <c r="KV134" s="20"/>
      <c r="KW134" s="20"/>
      <c r="KX134" s="20"/>
      <c r="KY134" s="20"/>
    </row>
    <row r="135" spans="1:311" ht="15.75" customHeight="1">
      <c r="A135" s="24" t="s">
        <v>697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  <c r="GS135" s="24"/>
      <c r="GT135" s="24"/>
      <c r="GU135" s="24"/>
      <c r="GV135" s="24"/>
      <c r="GW135" s="24"/>
      <c r="GX135" s="24"/>
      <c r="GY135" s="24"/>
      <c r="GZ135" s="24"/>
      <c r="HA135" s="24"/>
      <c r="HB135" s="24"/>
      <c r="HC135" s="24"/>
      <c r="HD135" s="24"/>
      <c r="HE135" s="24"/>
      <c r="HF135" s="24"/>
      <c r="HG135" s="24"/>
      <c r="HH135" s="24"/>
      <c r="HI135" s="24"/>
      <c r="HJ135" s="24"/>
      <c r="HK135" s="24"/>
      <c r="HL135" s="24"/>
      <c r="HM135" s="24"/>
      <c r="HN135" s="24"/>
      <c r="HO135" s="24"/>
      <c r="HP135" s="24"/>
      <c r="HQ135" s="24"/>
      <c r="HR135" s="24"/>
      <c r="HS135" s="24"/>
      <c r="HT135" s="24"/>
      <c r="HU135" s="24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4"/>
      <c r="IH135" s="24"/>
      <c r="II135" s="24"/>
      <c r="IJ135" s="24"/>
      <c r="IK135" s="24"/>
      <c r="IL135" s="24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24"/>
      <c r="IX135" s="24"/>
      <c r="IY135" s="24"/>
      <c r="IZ135" s="24"/>
      <c r="JA135" s="24"/>
      <c r="JB135" s="24"/>
      <c r="JC135" s="24"/>
      <c r="JD135" s="24"/>
      <c r="JE135" s="24"/>
      <c r="JF135" s="24"/>
      <c r="JG135" s="24"/>
      <c r="JH135" s="24"/>
      <c r="JI135" s="24"/>
      <c r="JJ135" s="24"/>
      <c r="JK135" s="24"/>
      <c r="JL135" s="24"/>
      <c r="JM135" s="24"/>
      <c r="JN135" s="24"/>
      <c r="JO135" s="24"/>
      <c r="JP135" s="24"/>
      <c r="JQ135" s="24"/>
      <c r="JR135" s="24"/>
      <c r="JS135" s="24"/>
      <c r="JT135" s="24"/>
      <c r="JU135" s="24"/>
      <c r="JV135" s="24"/>
      <c r="JW135" s="24"/>
      <c r="JX135" s="24"/>
      <c r="JY135" s="24"/>
      <c r="JZ135" s="24"/>
      <c r="KA135" s="24"/>
      <c r="KB135" s="24"/>
      <c r="KC135" s="24"/>
      <c r="KD135" s="24"/>
      <c r="KE135" s="24"/>
      <c r="KF135" s="24"/>
      <c r="KG135" s="24"/>
      <c r="KH135" s="24"/>
      <c r="KI135" s="24"/>
      <c r="KJ135" s="24"/>
      <c r="KK135" s="24"/>
      <c r="KL135" s="24"/>
      <c r="KM135" s="24"/>
      <c r="KN135" s="24"/>
      <c r="KO135" s="24"/>
      <c r="KP135" s="24"/>
      <c r="KQ135" s="24"/>
      <c r="KR135" s="24"/>
      <c r="KS135" s="24"/>
      <c r="KT135" s="24"/>
      <c r="KU135" s="24"/>
      <c r="KV135" s="24"/>
      <c r="KW135" s="24"/>
      <c r="KX135" s="24"/>
      <c r="KY135" s="24"/>
    </row>
    <row r="136" spans="1:311" ht="15.75" customHeight="1">
      <c r="A136" s="24" t="s">
        <v>818</v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  <c r="GS136" s="24"/>
      <c r="GT136" s="24"/>
      <c r="GU136" s="24"/>
      <c r="GV136" s="24"/>
      <c r="GW136" s="24"/>
      <c r="GX136" s="24"/>
      <c r="GY136" s="24"/>
      <c r="GZ136" s="24"/>
      <c r="HA136" s="24"/>
      <c r="HB136" s="24"/>
      <c r="HC136" s="24"/>
      <c r="HD136" s="24"/>
      <c r="HE136" s="24"/>
      <c r="HF136" s="24"/>
      <c r="HG136" s="24"/>
      <c r="HH136" s="24"/>
      <c r="HI136" s="24"/>
      <c r="HJ136" s="24"/>
      <c r="HK136" s="24"/>
      <c r="HL136" s="24"/>
      <c r="HM136" s="24"/>
      <c r="HN136" s="24"/>
      <c r="HO136" s="24"/>
      <c r="HP136" s="24"/>
      <c r="HQ136" s="24"/>
      <c r="HR136" s="24"/>
      <c r="HS136" s="24"/>
      <c r="HT136" s="24"/>
      <c r="HU136" s="24"/>
      <c r="HV136" s="24"/>
      <c r="HW136" s="24"/>
      <c r="HX136" s="24"/>
      <c r="HY136" s="24"/>
      <c r="HZ136" s="24"/>
      <c r="IA136" s="24"/>
      <c r="IB136" s="24"/>
      <c r="IC136" s="24"/>
      <c r="ID136" s="24"/>
      <c r="IE136" s="24"/>
      <c r="IF136" s="24"/>
      <c r="IG136" s="24"/>
      <c r="IH136" s="24"/>
      <c r="II136" s="24"/>
      <c r="IJ136" s="24"/>
      <c r="IK136" s="24"/>
      <c r="IL136" s="24"/>
      <c r="IM136" s="24"/>
      <c r="IN136" s="24"/>
      <c r="IO136" s="24"/>
      <c r="IP136" s="24"/>
      <c r="IQ136" s="24"/>
      <c r="IR136" s="24"/>
      <c r="IS136" s="24"/>
      <c r="IT136" s="24"/>
      <c r="IU136" s="24"/>
      <c r="IV136" s="24"/>
      <c r="IW136" s="24"/>
      <c r="IX136" s="24"/>
      <c r="IY136" s="24"/>
      <c r="IZ136" s="24"/>
      <c r="JA136" s="24"/>
      <c r="JB136" s="24"/>
      <c r="JC136" s="24"/>
      <c r="JD136" s="24"/>
      <c r="JE136" s="24"/>
      <c r="JF136" s="24"/>
      <c r="JG136" s="24"/>
      <c r="JH136" s="24"/>
      <c r="JI136" s="24"/>
      <c r="JJ136" s="24"/>
      <c r="JK136" s="24"/>
      <c r="JL136" s="24"/>
      <c r="JM136" s="24"/>
      <c r="JN136" s="24"/>
      <c r="JO136" s="24"/>
      <c r="JP136" s="24"/>
      <c r="JQ136" s="24"/>
      <c r="JR136" s="24"/>
      <c r="JS136" s="24"/>
      <c r="JT136" s="24"/>
      <c r="JU136" s="24"/>
      <c r="JV136" s="24"/>
      <c r="JW136" s="24"/>
      <c r="JX136" s="24"/>
      <c r="JY136" s="24"/>
      <c r="JZ136" s="24"/>
      <c r="KA136" s="24"/>
      <c r="KB136" s="24"/>
      <c r="KC136" s="24"/>
      <c r="KD136" s="24"/>
      <c r="KE136" s="24"/>
      <c r="KF136" s="24"/>
      <c r="KG136" s="24"/>
      <c r="KH136" s="24"/>
      <c r="KI136" s="24"/>
      <c r="KJ136" s="24"/>
      <c r="KK136" s="24"/>
      <c r="KL136" s="24"/>
      <c r="KM136" s="24"/>
      <c r="KN136" s="24"/>
      <c r="KO136" s="24"/>
      <c r="KP136" s="24"/>
      <c r="KQ136" s="24"/>
      <c r="KR136" s="24"/>
      <c r="KS136" s="24"/>
      <c r="KT136" s="24"/>
      <c r="KU136" s="24"/>
      <c r="KV136" s="24"/>
      <c r="KW136" s="24"/>
      <c r="KX136" s="24"/>
      <c r="KY136" s="24"/>
    </row>
    <row r="137" spans="1:311" ht="15.75" customHeight="1">
      <c r="A137" s="24" t="s">
        <v>819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EV137" s="20"/>
      <c r="EW137" s="20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4"/>
      <c r="HB137" s="24"/>
      <c r="HC137" s="24"/>
      <c r="HD137" s="24"/>
      <c r="HE137" s="24"/>
      <c r="HF137" s="24"/>
      <c r="HG137" s="24"/>
      <c r="HH137" s="24"/>
      <c r="HI137" s="24"/>
      <c r="HJ137" s="24"/>
      <c r="HK137" s="24"/>
      <c r="HL137" s="24"/>
      <c r="HM137" s="24"/>
      <c r="HN137" s="24"/>
      <c r="HO137" s="24"/>
      <c r="HP137" s="24"/>
      <c r="HQ137" s="24"/>
      <c r="HR137" s="24"/>
      <c r="HS137" s="24"/>
      <c r="HT137" s="24"/>
      <c r="HU137" s="24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4"/>
      <c r="IG137" s="24"/>
      <c r="IH137" s="24"/>
      <c r="II137" s="24"/>
      <c r="IJ137" s="24"/>
      <c r="IK137" s="24"/>
      <c r="IL137" s="24"/>
      <c r="IM137" s="24"/>
      <c r="IN137" s="24"/>
      <c r="IO137" s="24"/>
      <c r="IP137" s="24"/>
      <c r="IQ137" s="24"/>
      <c r="IR137" s="24"/>
      <c r="IS137" s="24"/>
      <c r="IT137" s="24"/>
      <c r="IU137" s="24"/>
      <c r="IV137" s="24"/>
      <c r="IW137" s="24"/>
      <c r="IX137" s="24"/>
      <c r="IY137" s="24"/>
      <c r="IZ137" s="24"/>
      <c r="JA137" s="24"/>
      <c r="JB137" s="24"/>
      <c r="JC137" s="24"/>
      <c r="JD137" s="24"/>
      <c r="JE137" s="24"/>
      <c r="JF137" s="24"/>
      <c r="JG137" s="24"/>
      <c r="JH137" s="24"/>
      <c r="JI137" s="24"/>
      <c r="JJ137" s="24"/>
      <c r="JK137" s="24"/>
      <c r="JL137" s="24"/>
      <c r="JM137" s="24"/>
      <c r="JN137" s="24"/>
      <c r="JO137" s="24"/>
      <c r="JP137" s="24"/>
      <c r="JQ137" s="24"/>
      <c r="JR137" s="24"/>
      <c r="JS137" s="24"/>
      <c r="JT137" s="24"/>
      <c r="JU137" s="24"/>
      <c r="JV137" s="24"/>
      <c r="JW137" s="24"/>
      <c r="JX137" s="24"/>
      <c r="JY137" s="24"/>
      <c r="JZ137" s="24"/>
      <c r="KA137" s="24"/>
      <c r="KB137" s="24"/>
      <c r="KC137" s="24"/>
      <c r="KD137" s="24"/>
      <c r="KE137" s="24"/>
      <c r="KF137" s="24"/>
      <c r="KG137" s="24"/>
      <c r="KH137" s="24"/>
      <c r="KI137" s="24"/>
      <c r="KJ137" s="24"/>
      <c r="KK137" s="24"/>
      <c r="KL137" s="24"/>
      <c r="KM137" s="24"/>
      <c r="KN137" s="24"/>
      <c r="KO137" s="24"/>
      <c r="KP137" s="24"/>
      <c r="KQ137" s="24"/>
      <c r="KR137" s="24"/>
      <c r="KS137" s="24"/>
      <c r="KT137" s="24"/>
      <c r="KU137" s="24"/>
      <c r="KV137" s="24"/>
      <c r="KW137" s="24"/>
      <c r="KX137" s="24"/>
      <c r="KY137" s="24"/>
    </row>
    <row r="138" spans="1:311" ht="15.75" customHeight="1">
      <c r="A138" s="24" t="s">
        <v>70</v>
      </c>
      <c r="B138" s="20"/>
      <c r="C138" s="24"/>
      <c r="D138" s="24"/>
      <c r="E138" s="24"/>
      <c r="F138" s="24"/>
      <c r="G138" s="24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  <c r="IX138" s="20"/>
      <c r="IY138" s="20"/>
      <c r="IZ138" s="20"/>
      <c r="JA138" s="20"/>
      <c r="JB138" s="20"/>
      <c r="JC138" s="20"/>
      <c r="JD138" s="20"/>
      <c r="JE138" s="20"/>
      <c r="JF138" s="20"/>
      <c r="JG138" s="20"/>
      <c r="JH138" s="20"/>
      <c r="JI138" s="20"/>
      <c r="JJ138" s="20"/>
      <c r="JK138" s="20"/>
      <c r="JL138" s="20"/>
      <c r="JM138" s="20"/>
      <c r="JN138" s="20"/>
      <c r="JO138" s="20"/>
      <c r="JP138" s="20"/>
      <c r="JQ138" s="20"/>
      <c r="JR138" s="20"/>
      <c r="JS138" s="20"/>
      <c r="JT138" s="20"/>
      <c r="JU138" s="20"/>
      <c r="JV138" s="20"/>
      <c r="JW138" s="20"/>
      <c r="JX138" s="20"/>
      <c r="JY138" s="20"/>
      <c r="JZ138" s="20"/>
      <c r="KA138" s="20"/>
      <c r="KB138" s="20"/>
      <c r="KC138" s="20"/>
      <c r="KD138" s="20"/>
      <c r="KE138" s="20"/>
      <c r="KF138" s="20"/>
      <c r="KG138" s="20"/>
      <c r="KH138" s="20"/>
      <c r="KI138" s="20"/>
      <c r="KJ138" s="20"/>
      <c r="KK138" s="20"/>
      <c r="KL138" s="20"/>
      <c r="KM138" s="20"/>
      <c r="KN138" s="20"/>
      <c r="KO138" s="20"/>
      <c r="KP138" s="20"/>
      <c r="KQ138" s="20"/>
      <c r="KR138" s="20"/>
      <c r="KS138" s="20"/>
      <c r="KT138" s="20"/>
      <c r="KU138" s="20"/>
      <c r="KV138" s="20"/>
      <c r="KW138" s="20"/>
      <c r="KX138" s="20"/>
      <c r="KY138" s="20"/>
    </row>
    <row r="139" spans="1:311" ht="15.75" customHeight="1">
      <c r="A139" s="24" t="s">
        <v>698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/>
      <c r="GW139" s="24"/>
      <c r="GX139" s="24"/>
      <c r="GY139" s="24"/>
      <c r="GZ139" s="24"/>
      <c r="HA139" s="24"/>
      <c r="HB139" s="24"/>
      <c r="HC139" s="24"/>
      <c r="HD139" s="24"/>
      <c r="HE139" s="24"/>
      <c r="HF139" s="24"/>
      <c r="HG139" s="24"/>
      <c r="HH139" s="24"/>
      <c r="HI139" s="24"/>
      <c r="HJ139" s="24"/>
      <c r="HK139" s="24"/>
      <c r="HL139" s="24"/>
      <c r="HM139" s="24"/>
      <c r="HN139" s="24"/>
      <c r="HO139" s="24"/>
      <c r="HP139" s="24"/>
      <c r="HQ139" s="24"/>
      <c r="HR139" s="24"/>
      <c r="HS139" s="24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24"/>
      <c r="IK139" s="24"/>
      <c r="IL139" s="24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24"/>
      <c r="IX139" s="24"/>
      <c r="IY139" s="24"/>
      <c r="IZ139" s="24"/>
      <c r="JA139" s="24"/>
      <c r="JB139" s="24"/>
      <c r="JC139" s="24"/>
      <c r="JD139" s="24"/>
      <c r="JE139" s="24"/>
      <c r="JF139" s="24"/>
      <c r="JG139" s="24"/>
      <c r="JH139" s="24"/>
      <c r="JI139" s="24"/>
      <c r="JJ139" s="24"/>
      <c r="JK139" s="24"/>
      <c r="JL139" s="24"/>
      <c r="JM139" s="24"/>
      <c r="JN139" s="24"/>
      <c r="JO139" s="24"/>
      <c r="JP139" s="24"/>
      <c r="JQ139" s="24"/>
      <c r="JR139" s="24"/>
      <c r="JS139" s="24"/>
      <c r="JT139" s="24"/>
      <c r="JU139" s="24"/>
      <c r="JV139" s="24"/>
      <c r="JW139" s="24"/>
      <c r="JX139" s="24"/>
      <c r="JY139" s="24"/>
      <c r="JZ139" s="24"/>
      <c r="KA139" s="24"/>
      <c r="KB139" s="24"/>
      <c r="KC139" s="24"/>
      <c r="KD139" s="24"/>
      <c r="KE139" s="24"/>
      <c r="KF139" s="24"/>
      <c r="KG139" s="24"/>
      <c r="KH139" s="24"/>
      <c r="KI139" s="24"/>
      <c r="KJ139" s="24"/>
      <c r="KK139" s="24"/>
      <c r="KL139" s="24"/>
      <c r="KM139" s="24"/>
      <c r="KN139" s="24"/>
      <c r="KO139" s="24"/>
      <c r="KP139" s="24"/>
      <c r="KQ139" s="24"/>
      <c r="KR139" s="24"/>
      <c r="KS139" s="24"/>
      <c r="KT139" s="24"/>
      <c r="KU139" s="24"/>
      <c r="KV139" s="24"/>
      <c r="KW139" s="24"/>
      <c r="KX139" s="24"/>
      <c r="KY139" s="24"/>
    </row>
    <row r="140" spans="1:311" ht="15.75" customHeight="1">
      <c r="A140" s="24" t="s">
        <v>820</v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  <c r="GS140" s="24"/>
      <c r="GT140" s="24"/>
      <c r="GU140" s="24"/>
      <c r="GV140" s="24"/>
      <c r="GW140" s="24"/>
      <c r="GX140" s="24"/>
      <c r="GY140" s="24"/>
      <c r="GZ140" s="24"/>
      <c r="HA140" s="24"/>
      <c r="HB140" s="24"/>
      <c r="HC140" s="24"/>
      <c r="HD140" s="24"/>
      <c r="HE140" s="24"/>
      <c r="HF140" s="24"/>
      <c r="HG140" s="24"/>
      <c r="HH140" s="24"/>
      <c r="HI140" s="24"/>
      <c r="HJ140" s="24"/>
      <c r="HK140" s="24"/>
      <c r="HL140" s="24"/>
      <c r="HM140" s="24"/>
      <c r="HN140" s="24"/>
      <c r="HO140" s="24"/>
      <c r="HP140" s="24"/>
      <c r="HQ140" s="24"/>
      <c r="HR140" s="24"/>
      <c r="HS140" s="24"/>
      <c r="HT140" s="24"/>
      <c r="HU140" s="24"/>
      <c r="HV140" s="24"/>
      <c r="HW140" s="24"/>
      <c r="HX140" s="24"/>
      <c r="HY140" s="24"/>
      <c r="HZ140" s="24"/>
      <c r="IA140" s="24"/>
      <c r="IB140" s="24"/>
      <c r="IC140" s="24"/>
      <c r="ID140" s="24"/>
      <c r="IE140" s="24"/>
      <c r="IF140" s="24"/>
      <c r="IG140" s="24"/>
      <c r="IH140" s="24"/>
      <c r="II140" s="24"/>
      <c r="IJ140" s="24"/>
      <c r="IK140" s="24"/>
      <c r="IL140" s="24"/>
      <c r="IM140" s="24"/>
      <c r="IN140" s="24"/>
      <c r="IO140" s="24"/>
      <c r="IP140" s="24"/>
      <c r="IQ140" s="24"/>
      <c r="IR140" s="24"/>
      <c r="IS140" s="24"/>
      <c r="IT140" s="24"/>
      <c r="IU140" s="24"/>
      <c r="IV140" s="24"/>
      <c r="IW140" s="24"/>
      <c r="IX140" s="24"/>
      <c r="IY140" s="24"/>
      <c r="IZ140" s="24"/>
      <c r="JA140" s="24"/>
      <c r="JB140" s="24"/>
      <c r="JC140" s="24"/>
      <c r="JD140" s="24"/>
      <c r="JE140" s="24"/>
      <c r="JF140" s="24"/>
      <c r="JG140" s="24"/>
      <c r="JH140" s="24"/>
      <c r="JI140" s="24"/>
      <c r="JJ140" s="24"/>
      <c r="JK140" s="24"/>
      <c r="JL140" s="24"/>
      <c r="JM140" s="24"/>
      <c r="JN140" s="24"/>
      <c r="JO140" s="24"/>
      <c r="JP140" s="24"/>
      <c r="JQ140" s="24"/>
      <c r="JR140" s="24"/>
      <c r="JS140" s="24"/>
      <c r="JT140" s="24"/>
      <c r="JU140" s="24"/>
      <c r="JV140" s="24"/>
      <c r="JW140" s="24"/>
      <c r="JX140" s="24"/>
      <c r="JY140" s="24"/>
      <c r="JZ140" s="24"/>
      <c r="KA140" s="24"/>
      <c r="KB140" s="24"/>
      <c r="KC140" s="24"/>
      <c r="KD140" s="24"/>
      <c r="KE140" s="24"/>
      <c r="KF140" s="24"/>
      <c r="KG140" s="24"/>
      <c r="KH140" s="24"/>
      <c r="KI140" s="24"/>
      <c r="KJ140" s="24"/>
      <c r="KK140" s="24"/>
      <c r="KL140" s="24"/>
      <c r="KM140" s="24"/>
      <c r="KN140" s="24"/>
      <c r="KO140" s="24"/>
      <c r="KP140" s="24"/>
      <c r="KQ140" s="24"/>
      <c r="KR140" s="24"/>
      <c r="KS140" s="24"/>
      <c r="KT140" s="24"/>
      <c r="KU140" s="24"/>
      <c r="KV140" s="24"/>
      <c r="KW140" s="24"/>
      <c r="KX140" s="24"/>
      <c r="KY140" s="24"/>
    </row>
    <row r="141" spans="1:311" ht="15.75" customHeight="1">
      <c r="A141" s="24" t="s">
        <v>821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  <c r="GS141" s="24"/>
      <c r="GT141" s="24"/>
      <c r="GU141" s="24"/>
      <c r="GV141" s="24"/>
      <c r="GW141" s="24"/>
      <c r="GX141" s="24"/>
      <c r="GY141" s="24"/>
      <c r="GZ141" s="24"/>
      <c r="HA141" s="24"/>
      <c r="HB141" s="24"/>
      <c r="HC141" s="24"/>
      <c r="HD141" s="24"/>
      <c r="HE141" s="24"/>
      <c r="HF141" s="24"/>
      <c r="HG141" s="24"/>
      <c r="HH141" s="24"/>
      <c r="HI141" s="24"/>
      <c r="HJ141" s="24"/>
      <c r="HK141" s="24"/>
      <c r="HL141" s="24"/>
      <c r="HM141" s="24"/>
      <c r="HN141" s="24"/>
      <c r="HO141" s="24"/>
      <c r="HP141" s="24"/>
      <c r="HQ141" s="24"/>
      <c r="HR141" s="24"/>
      <c r="HS141" s="24"/>
      <c r="HT141" s="24"/>
      <c r="HU141" s="24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24"/>
      <c r="IK141" s="24"/>
      <c r="IL141" s="24"/>
      <c r="IM141" s="24"/>
      <c r="IN141" s="24"/>
      <c r="IO141" s="24"/>
      <c r="IP141" s="24"/>
      <c r="IQ141" s="24"/>
      <c r="IR141" s="24"/>
      <c r="IS141" s="24"/>
      <c r="IT141" s="24"/>
      <c r="IU141" s="24"/>
      <c r="IV141" s="24"/>
      <c r="IW141" s="24"/>
      <c r="IX141" s="24"/>
      <c r="IY141" s="24"/>
      <c r="IZ141" s="24"/>
      <c r="JA141" s="24"/>
      <c r="JB141" s="24"/>
      <c r="JC141" s="24"/>
      <c r="JD141" s="24"/>
      <c r="JE141" s="24"/>
      <c r="JF141" s="24"/>
      <c r="JG141" s="24"/>
      <c r="JH141" s="24"/>
      <c r="JI141" s="24"/>
      <c r="JJ141" s="24"/>
      <c r="JK141" s="24"/>
      <c r="JL141" s="24"/>
      <c r="JM141" s="24"/>
      <c r="JN141" s="24"/>
      <c r="JO141" s="24"/>
      <c r="JP141" s="24"/>
      <c r="JQ141" s="24"/>
      <c r="JR141" s="24"/>
      <c r="JS141" s="24"/>
      <c r="JT141" s="24"/>
      <c r="JU141" s="24"/>
      <c r="JV141" s="24"/>
      <c r="JW141" s="24"/>
      <c r="JX141" s="24"/>
      <c r="JY141" s="24"/>
      <c r="JZ141" s="24"/>
      <c r="KA141" s="24"/>
      <c r="KB141" s="24"/>
      <c r="KC141" s="24"/>
      <c r="KD141" s="24"/>
      <c r="KE141" s="24"/>
      <c r="KF141" s="24"/>
      <c r="KG141" s="24"/>
      <c r="KH141" s="24"/>
      <c r="KI141" s="24"/>
      <c r="KJ141" s="24"/>
      <c r="KK141" s="24"/>
      <c r="KL141" s="24"/>
      <c r="KM141" s="24"/>
      <c r="KN141" s="24"/>
      <c r="KO141" s="24"/>
      <c r="KP141" s="24"/>
      <c r="KQ141" s="24"/>
      <c r="KR141" s="24"/>
      <c r="KS141" s="24"/>
      <c r="KT141" s="24"/>
      <c r="KU141" s="24"/>
      <c r="KV141" s="24"/>
      <c r="KW141" s="24"/>
      <c r="KX141" s="24"/>
      <c r="KY141" s="24"/>
    </row>
    <row r="142" spans="1:311" ht="15.75" customHeight="1">
      <c r="A142" s="24" t="s">
        <v>71</v>
      </c>
      <c r="B142" s="20"/>
      <c r="C142" s="24"/>
      <c r="D142" s="24"/>
      <c r="E142" s="24"/>
      <c r="F142" s="24"/>
      <c r="G142" s="24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s="20"/>
      <c r="JG142" s="20"/>
      <c r="JH142" s="20"/>
      <c r="JI142" s="20"/>
      <c r="JJ142" s="20"/>
      <c r="JK142" s="20"/>
      <c r="JL142" s="20"/>
      <c r="JM142" s="20"/>
      <c r="JN142" s="20"/>
      <c r="JO142" s="20"/>
      <c r="JP142" s="20"/>
      <c r="JQ142" s="20"/>
      <c r="JR142" s="20"/>
      <c r="JS142" s="20"/>
      <c r="JT142" s="20"/>
      <c r="JU142" s="20"/>
      <c r="JV142" s="20"/>
      <c r="JW142" s="20"/>
      <c r="JX142" s="20"/>
      <c r="JY142" s="20"/>
      <c r="JZ142" s="20"/>
      <c r="KA142" s="20"/>
      <c r="KB142" s="20"/>
      <c r="KC142" s="20"/>
      <c r="KD142" s="20"/>
      <c r="KE142" s="20"/>
      <c r="KF142" s="20"/>
      <c r="KG142" s="20"/>
      <c r="KH142" s="20"/>
      <c r="KI142" s="20"/>
      <c r="KJ142" s="20"/>
      <c r="KK142" s="20"/>
      <c r="KL142" s="20"/>
      <c r="KM142" s="20"/>
      <c r="KN142" s="20"/>
      <c r="KO142" s="20"/>
      <c r="KP142" s="20"/>
      <c r="KQ142" s="20"/>
      <c r="KR142" s="20"/>
      <c r="KS142" s="20"/>
      <c r="KT142" s="20"/>
      <c r="KU142" s="20"/>
      <c r="KV142" s="20"/>
      <c r="KW142" s="20"/>
      <c r="KX142" s="20"/>
      <c r="KY142" s="20"/>
    </row>
    <row r="143" spans="1:311" ht="15.75" customHeight="1">
      <c r="A143" s="24" t="s">
        <v>699</v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4"/>
      <c r="HB143" s="24"/>
      <c r="HC143" s="24"/>
      <c r="HD143" s="24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4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4"/>
      <c r="IK143" s="24"/>
      <c r="IL143" s="24"/>
      <c r="IM143" s="24"/>
      <c r="IN143" s="24"/>
      <c r="IO143" s="24"/>
      <c r="IP143" s="24"/>
      <c r="IQ143" s="24"/>
      <c r="IR143" s="24"/>
      <c r="IS143" s="24"/>
      <c r="IT143" s="24"/>
      <c r="IU143" s="24"/>
      <c r="IV143" s="24"/>
      <c r="IW143" s="24"/>
      <c r="IX143" s="24"/>
      <c r="IY143" s="24"/>
      <c r="IZ143" s="24"/>
      <c r="JA143" s="24"/>
      <c r="JB143" s="24"/>
      <c r="JC143" s="24"/>
      <c r="JD143" s="24"/>
      <c r="JE143" s="24"/>
      <c r="JF143" s="24"/>
      <c r="JG143" s="24"/>
      <c r="JH143" s="24"/>
      <c r="JI143" s="24"/>
      <c r="JJ143" s="24"/>
      <c r="JK143" s="24"/>
      <c r="JL143" s="24"/>
      <c r="JM143" s="24"/>
      <c r="JN143" s="24"/>
      <c r="JO143" s="24"/>
      <c r="JP143" s="24"/>
      <c r="JQ143" s="24"/>
      <c r="JR143" s="24"/>
      <c r="JS143" s="24"/>
      <c r="JT143" s="24"/>
      <c r="JU143" s="24"/>
      <c r="JV143" s="24"/>
      <c r="JW143" s="24"/>
      <c r="JX143" s="24"/>
      <c r="JY143" s="24"/>
      <c r="JZ143" s="24"/>
      <c r="KA143" s="24"/>
      <c r="KB143" s="24"/>
      <c r="KC143" s="24"/>
      <c r="KD143" s="24"/>
      <c r="KE143" s="24"/>
      <c r="KF143" s="24"/>
      <c r="KG143" s="24"/>
      <c r="KH143" s="24"/>
      <c r="KI143" s="24"/>
      <c r="KJ143" s="24"/>
      <c r="KK143" s="24"/>
      <c r="KL143" s="24"/>
      <c r="KM143" s="24"/>
      <c r="KN143" s="24"/>
      <c r="KO143" s="24"/>
      <c r="KP143" s="24"/>
      <c r="KQ143" s="24"/>
      <c r="KR143" s="24"/>
      <c r="KS143" s="24"/>
      <c r="KT143" s="24"/>
      <c r="KU143" s="24"/>
      <c r="KV143" s="24"/>
      <c r="KW143" s="24"/>
      <c r="KX143" s="24"/>
      <c r="KY143" s="24"/>
    </row>
    <row r="144" spans="1:311" ht="15.75" customHeight="1">
      <c r="A144" s="24" t="s">
        <v>822</v>
      </c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  <c r="GS144" s="24"/>
      <c r="GT144" s="24"/>
      <c r="GU144" s="24"/>
      <c r="GV144" s="24"/>
      <c r="GW144" s="24"/>
      <c r="GX144" s="24"/>
      <c r="GY144" s="24"/>
      <c r="GZ144" s="24"/>
      <c r="HA144" s="24"/>
      <c r="HB144" s="24"/>
      <c r="HC144" s="24"/>
      <c r="HD144" s="24"/>
      <c r="HE144" s="24"/>
      <c r="HF144" s="24"/>
      <c r="HG144" s="24"/>
      <c r="HH144" s="24"/>
      <c r="HI144" s="24"/>
      <c r="HJ144" s="24"/>
      <c r="HK144" s="24"/>
      <c r="HL144" s="24"/>
      <c r="HM144" s="24"/>
      <c r="HN144" s="24"/>
      <c r="HO144" s="24"/>
      <c r="HP144" s="24"/>
      <c r="HQ144" s="24"/>
      <c r="HR144" s="24"/>
      <c r="HS144" s="24"/>
      <c r="HT144" s="24"/>
      <c r="HU144" s="24"/>
      <c r="HV144" s="24"/>
      <c r="HW144" s="24"/>
      <c r="HX144" s="24"/>
      <c r="HY144" s="24"/>
      <c r="HZ144" s="24"/>
      <c r="IA144" s="24"/>
      <c r="IB144" s="24"/>
      <c r="IC144" s="24"/>
      <c r="ID144" s="24"/>
      <c r="IE144" s="24"/>
      <c r="IF144" s="24"/>
      <c r="IG144" s="24"/>
      <c r="IH144" s="24"/>
      <c r="II144" s="24"/>
      <c r="IJ144" s="24"/>
      <c r="IK144" s="24"/>
      <c r="IL144" s="24"/>
      <c r="IM144" s="24"/>
      <c r="IN144" s="24"/>
      <c r="IO144" s="24"/>
      <c r="IP144" s="24"/>
      <c r="IQ144" s="24"/>
      <c r="IR144" s="24"/>
      <c r="IS144" s="24"/>
      <c r="IT144" s="24"/>
      <c r="IU144" s="24"/>
      <c r="IV144" s="24"/>
      <c r="IW144" s="24"/>
      <c r="IX144" s="24"/>
      <c r="IY144" s="24"/>
      <c r="IZ144" s="24"/>
      <c r="JA144" s="24"/>
      <c r="JB144" s="24"/>
      <c r="JC144" s="24"/>
      <c r="JD144" s="24"/>
      <c r="JE144" s="24"/>
      <c r="JF144" s="24"/>
      <c r="JG144" s="24"/>
      <c r="JH144" s="24"/>
      <c r="JI144" s="24"/>
      <c r="JJ144" s="24"/>
      <c r="JK144" s="24"/>
      <c r="JL144" s="24"/>
      <c r="JM144" s="24"/>
      <c r="JN144" s="24"/>
      <c r="JO144" s="24"/>
      <c r="JP144" s="24"/>
      <c r="JQ144" s="24"/>
      <c r="JR144" s="24"/>
      <c r="JS144" s="24"/>
      <c r="JT144" s="24"/>
      <c r="JU144" s="24"/>
      <c r="JV144" s="24"/>
      <c r="JW144" s="24"/>
      <c r="JX144" s="24"/>
      <c r="JY144" s="24"/>
      <c r="JZ144" s="24"/>
      <c r="KA144" s="24"/>
      <c r="KB144" s="24"/>
      <c r="KC144" s="24"/>
      <c r="KD144" s="24"/>
      <c r="KE144" s="24"/>
      <c r="KF144" s="24"/>
      <c r="KG144" s="24"/>
      <c r="KH144" s="24"/>
      <c r="KI144" s="24"/>
      <c r="KJ144" s="24"/>
      <c r="KK144" s="24"/>
      <c r="KL144" s="24"/>
      <c r="KM144" s="24"/>
      <c r="KN144" s="24"/>
      <c r="KO144" s="24"/>
      <c r="KP144" s="24"/>
      <c r="KQ144" s="24"/>
      <c r="KR144" s="24"/>
      <c r="KS144" s="24"/>
      <c r="KT144" s="24"/>
      <c r="KU144" s="24"/>
      <c r="KV144" s="24"/>
      <c r="KW144" s="24"/>
      <c r="KX144" s="24"/>
      <c r="KY144" s="24"/>
    </row>
    <row r="145" spans="1:311" ht="15.75" customHeight="1">
      <c r="A145" s="24" t="s">
        <v>823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  <c r="GS145" s="24"/>
      <c r="GT145" s="24"/>
      <c r="GU145" s="24"/>
      <c r="GV145" s="24"/>
      <c r="GW145" s="24"/>
      <c r="GX145" s="24"/>
      <c r="GY145" s="24"/>
      <c r="GZ145" s="24"/>
      <c r="HA145" s="24"/>
      <c r="HB145" s="24"/>
      <c r="HC145" s="24"/>
      <c r="HD145" s="24"/>
      <c r="HE145" s="24"/>
      <c r="HF145" s="24"/>
      <c r="HG145" s="24"/>
      <c r="HH145" s="24"/>
      <c r="HI145" s="24"/>
      <c r="HJ145" s="24"/>
      <c r="HK145" s="24"/>
      <c r="HL145" s="24"/>
      <c r="HM145" s="24"/>
      <c r="HN145" s="24"/>
      <c r="HO145" s="24"/>
      <c r="HP145" s="24"/>
      <c r="HQ145" s="24"/>
      <c r="HR145" s="24"/>
      <c r="HS145" s="24"/>
      <c r="HT145" s="24"/>
      <c r="HU145" s="24"/>
      <c r="HV145" s="24"/>
      <c r="HW145" s="24"/>
      <c r="HX145" s="24"/>
      <c r="HY145" s="24"/>
      <c r="HZ145" s="24"/>
      <c r="IA145" s="24"/>
      <c r="IB145" s="24"/>
      <c r="IC145" s="24"/>
      <c r="ID145" s="24"/>
      <c r="IE145" s="24"/>
      <c r="IF145" s="24"/>
      <c r="IG145" s="24"/>
      <c r="IH145" s="24"/>
      <c r="II145" s="24"/>
      <c r="IJ145" s="24"/>
      <c r="IK145" s="24"/>
      <c r="IL145" s="24"/>
      <c r="IM145" s="24"/>
      <c r="IN145" s="24"/>
      <c r="IO145" s="24"/>
      <c r="IP145" s="24"/>
      <c r="IQ145" s="24"/>
      <c r="IR145" s="24"/>
      <c r="IS145" s="24"/>
      <c r="IT145" s="24"/>
      <c r="IU145" s="24"/>
      <c r="IV145" s="24"/>
      <c r="IW145" s="24"/>
      <c r="IX145" s="24"/>
      <c r="IY145" s="24"/>
      <c r="IZ145" s="24"/>
      <c r="JA145" s="24"/>
      <c r="JB145" s="24"/>
      <c r="JC145" s="24"/>
      <c r="JD145" s="24"/>
      <c r="JE145" s="24"/>
      <c r="JF145" s="24"/>
      <c r="JG145" s="24"/>
      <c r="JH145" s="24"/>
      <c r="JI145" s="24"/>
      <c r="JJ145" s="24"/>
      <c r="JK145" s="24"/>
      <c r="JL145" s="24"/>
      <c r="JM145" s="24"/>
      <c r="JN145" s="24"/>
      <c r="JO145" s="24"/>
      <c r="JP145" s="24"/>
      <c r="JQ145" s="24"/>
      <c r="JR145" s="24"/>
      <c r="JS145" s="24"/>
      <c r="JT145" s="24"/>
      <c r="JU145" s="24"/>
      <c r="JV145" s="24"/>
      <c r="JW145" s="24"/>
      <c r="JX145" s="24"/>
      <c r="JY145" s="24"/>
      <c r="JZ145" s="24"/>
      <c r="KA145" s="24"/>
      <c r="KB145" s="24"/>
      <c r="KC145" s="24"/>
      <c r="KD145" s="24"/>
      <c r="KE145" s="24"/>
      <c r="KF145" s="24"/>
      <c r="KG145" s="24"/>
      <c r="KH145" s="24"/>
      <c r="KI145" s="24"/>
      <c r="KJ145" s="24"/>
      <c r="KK145" s="24"/>
      <c r="KL145" s="24"/>
      <c r="KM145" s="24"/>
      <c r="KN145" s="24"/>
      <c r="KO145" s="24"/>
      <c r="KP145" s="24"/>
      <c r="KQ145" s="24"/>
      <c r="KR145" s="24"/>
      <c r="KS145" s="24"/>
      <c r="KT145" s="24"/>
      <c r="KU145" s="24"/>
      <c r="KV145" s="24"/>
      <c r="KW145" s="24"/>
      <c r="KX145" s="24"/>
      <c r="KY145" s="24"/>
    </row>
    <row r="146" spans="1:311" ht="15.75" customHeight="1">
      <c r="A146" s="24" t="s">
        <v>72</v>
      </c>
      <c r="B146" s="20"/>
      <c r="C146" s="24"/>
      <c r="D146" s="24"/>
      <c r="E146" s="24"/>
      <c r="F146" s="24"/>
      <c r="G146" s="24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  <c r="IX146" s="20"/>
      <c r="IY146" s="20"/>
      <c r="IZ146" s="20"/>
      <c r="JA146" s="20"/>
      <c r="JB146" s="20"/>
      <c r="JC146" s="20"/>
      <c r="JD146" s="20"/>
      <c r="JE146" s="20"/>
      <c r="JF146" s="20"/>
      <c r="JG146" s="20"/>
      <c r="JH146" s="20"/>
      <c r="JI146" s="20"/>
      <c r="JJ146" s="20"/>
      <c r="JK146" s="20"/>
      <c r="JL146" s="20"/>
      <c r="JM146" s="20"/>
      <c r="JN146" s="20"/>
      <c r="JO146" s="20"/>
      <c r="JP146" s="20"/>
      <c r="JQ146" s="20"/>
      <c r="JR146" s="20"/>
      <c r="JS146" s="20"/>
      <c r="JT146" s="20"/>
      <c r="JU146" s="20"/>
      <c r="JV146" s="20"/>
      <c r="JW146" s="20"/>
      <c r="JX146" s="20"/>
      <c r="JY146" s="20"/>
      <c r="JZ146" s="20"/>
      <c r="KA146" s="20"/>
      <c r="KB146" s="20"/>
      <c r="KC146" s="20"/>
      <c r="KD146" s="20"/>
      <c r="KE146" s="20"/>
      <c r="KF146" s="20"/>
      <c r="KG146" s="20"/>
      <c r="KH146" s="20"/>
      <c r="KI146" s="20"/>
      <c r="KJ146" s="20"/>
      <c r="KK146" s="20"/>
      <c r="KL146" s="20"/>
      <c r="KM146" s="20"/>
      <c r="KN146" s="20"/>
      <c r="KO146" s="20"/>
      <c r="KP146" s="20"/>
      <c r="KQ146" s="20"/>
      <c r="KR146" s="20"/>
      <c r="KS146" s="20"/>
      <c r="KT146" s="20"/>
      <c r="KU146" s="20"/>
      <c r="KV146" s="20"/>
      <c r="KW146" s="20"/>
      <c r="KX146" s="20"/>
      <c r="KY146" s="20"/>
    </row>
    <row r="147" spans="1:311" ht="15.75" customHeight="1">
      <c r="A147" s="24" t="s">
        <v>700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/>
      <c r="HC147" s="24"/>
      <c r="HD147" s="24"/>
      <c r="HE147" s="24"/>
      <c r="HF147" s="24"/>
      <c r="HG147" s="24"/>
      <c r="HH147" s="24"/>
      <c r="HI147" s="24"/>
      <c r="HJ147" s="24"/>
      <c r="HK147" s="24"/>
      <c r="HL147" s="24"/>
      <c r="HM147" s="24"/>
      <c r="HN147" s="24"/>
      <c r="HO147" s="24"/>
      <c r="HP147" s="24"/>
      <c r="HQ147" s="24"/>
      <c r="HR147" s="24"/>
      <c r="HS147" s="24"/>
      <c r="HT147" s="24"/>
      <c r="HU147" s="24"/>
      <c r="HV147" s="24"/>
      <c r="HW147" s="24"/>
      <c r="HX147" s="24"/>
      <c r="HY147" s="24"/>
      <c r="HZ147" s="24"/>
      <c r="IA147" s="24"/>
      <c r="IB147" s="24"/>
      <c r="IC147" s="24"/>
      <c r="ID147" s="24"/>
      <c r="IE147" s="24"/>
      <c r="IF147" s="24"/>
      <c r="IG147" s="24"/>
      <c r="IH147" s="24"/>
      <c r="II147" s="24"/>
      <c r="IJ147" s="24"/>
      <c r="IK147" s="24"/>
      <c r="IL147" s="24"/>
      <c r="IM147" s="24"/>
      <c r="IN147" s="24"/>
      <c r="IO147" s="24"/>
      <c r="IP147" s="24"/>
      <c r="IQ147" s="24"/>
      <c r="IR147" s="24"/>
      <c r="IS147" s="24"/>
      <c r="IT147" s="24"/>
      <c r="IU147" s="24"/>
      <c r="IV147" s="24"/>
      <c r="IW147" s="24"/>
      <c r="IX147" s="24"/>
      <c r="IY147" s="24"/>
      <c r="IZ147" s="24"/>
      <c r="JA147" s="24"/>
      <c r="JB147" s="24"/>
      <c r="JC147" s="24"/>
      <c r="JD147" s="24"/>
      <c r="JE147" s="24"/>
      <c r="JF147" s="24"/>
      <c r="JG147" s="24"/>
      <c r="JH147" s="24"/>
      <c r="JI147" s="24"/>
      <c r="JJ147" s="24"/>
      <c r="JK147" s="24"/>
      <c r="JL147" s="24"/>
      <c r="JM147" s="24"/>
      <c r="JN147" s="24"/>
      <c r="JO147" s="24"/>
      <c r="JP147" s="24"/>
      <c r="JQ147" s="24"/>
      <c r="JR147" s="24"/>
      <c r="JS147" s="24"/>
      <c r="JT147" s="24"/>
      <c r="JU147" s="24"/>
      <c r="JV147" s="24"/>
      <c r="JW147" s="24"/>
      <c r="JX147" s="24"/>
      <c r="JY147" s="24"/>
      <c r="JZ147" s="24"/>
      <c r="KA147" s="24"/>
      <c r="KB147" s="24"/>
      <c r="KC147" s="24"/>
      <c r="KD147" s="24"/>
      <c r="KE147" s="24"/>
      <c r="KF147" s="24"/>
      <c r="KG147" s="24"/>
      <c r="KH147" s="24"/>
      <c r="KI147" s="24"/>
      <c r="KJ147" s="24"/>
      <c r="KK147" s="24"/>
      <c r="KL147" s="24"/>
      <c r="KM147" s="24"/>
      <c r="KN147" s="24"/>
      <c r="KO147" s="24"/>
      <c r="KP147" s="24"/>
      <c r="KQ147" s="24"/>
      <c r="KR147" s="24"/>
      <c r="KS147" s="24"/>
      <c r="KT147" s="24"/>
      <c r="KU147" s="24"/>
      <c r="KV147" s="24"/>
      <c r="KW147" s="24"/>
      <c r="KX147" s="24"/>
      <c r="KY147" s="24"/>
    </row>
    <row r="148" spans="1:311" ht="15.75" customHeight="1">
      <c r="A148" s="24" t="s">
        <v>824</v>
      </c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4"/>
      <c r="HH148" s="24"/>
      <c r="HI148" s="24"/>
      <c r="HJ148" s="24"/>
      <c r="HK148" s="24"/>
      <c r="HL148" s="24"/>
      <c r="HM148" s="24"/>
      <c r="HN148" s="24"/>
      <c r="HO148" s="24"/>
      <c r="HP148" s="24"/>
      <c r="HQ148" s="24"/>
      <c r="HR148" s="24"/>
      <c r="HS148" s="24"/>
      <c r="HT148" s="24"/>
      <c r="HU148" s="24"/>
      <c r="HV148" s="24"/>
      <c r="HW148" s="24"/>
      <c r="HX148" s="24"/>
      <c r="HY148" s="24"/>
      <c r="HZ148" s="24"/>
      <c r="IA148" s="24"/>
      <c r="IB148" s="24"/>
      <c r="IC148" s="24"/>
      <c r="ID148" s="24"/>
      <c r="IE148" s="24"/>
      <c r="IF148" s="24"/>
      <c r="IG148" s="24"/>
      <c r="IH148" s="24"/>
      <c r="II148" s="24"/>
      <c r="IJ148" s="24"/>
      <c r="IK148" s="24"/>
      <c r="IL148" s="24"/>
      <c r="IM148" s="24"/>
      <c r="IN148" s="24"/>
      <c r="IO148" s="24"/>
      <c r="IP148" s="24"/>
      <c r="IQ148" s="24"/>
      <c r="IR148" s="24"/>
      <c r="IS148" s="24"/>
      <c r="IT148" s="24"/>
      <c r="IU148" s="24"/>
      <c r="IV148" s="24"/>
      <c r="IW148" s="24"/>
      <c r="IX148" s="24"/>
      <c r="IY148" s="24"/>
      <c r="IZ148" s="24"/>
      <c r="JA148" s="24"/>
      <c r="JB148" s="24"/>
      <c r="JC148" s="24"/>
      <c r="JD148" s="24"/>
      <c r="JE148" s="24"/>
      <c r="JF148" s="24"/>
      <c r="JG148" s="24"/>
      <c r="JH148" s="24"/>
      <c r="JI148" s="24"/>
      <c r="JJ148" s="24"/>
      <c r="JK148" s="24"/>
      <c r="JL148" s="24"/>
      <c r="JM148" s="24"/>
      <c r="JN148" s="24"/>
      <c r="JO148" s="24"/>
      <c r="JP148" s="24"/>
      <c r="JQ148" s="24"/>
      <c r="JR148" s="24"/>
      <c r="JS148" s="24"/>
      <c r="JT148" s="24"/>
      <c r="JU148" s="24"/>
      <c r="JV148" s="24"/>
      <c r="JW148" s="24"/>
      <c r="JX148" s="24"/>
      <c r="JY148" s="24"/>
      <c r="JZ148" s="24"/>
      <c r="KA148" s="24"/>
      <c r="KB148" s="24"/>
      <c r="KC148" s="24"/>
      <c r="KD148" s="24"/>
      <c r="KE148" s="24"/>
      <c r="KF148" s="24"/>
      <c r="KG148" s="24"/>
      <c r="KH148" s="24"/>
      <c r="KI148" s="24"/>
      <c r="KJ148" s="24"/>
      <c r="KK148" s="24"/>
      <c r="KL148" s="24"/>
      <c r="KM148" s="24"/>
      <c r="KN148" s="24"/>
      <c r="KO148" s="24"/>
      <c r="KP148" s="24"/>
      <c r="KQ148" s="24"/>
      <c r="KR148" s="24"/>
      <c r="KS148" s="24"/>
      <c r="KT148" s="24"/>
      <c r="KU148" s="24"/>
      <c r="KV148" s="24"/>
      <c r="KW148" s="24"/>
      <c r="KX148" s="24"/>
      <c r="KY148" s="24"/>
    </row>
    <row r="149" spans="1:311" ht="15.75" customHeight="1">
      <c r="A149" s="24" t="s">
        <v>825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/>
      <c r="HG149" s="24"/>
      <c r="HH149" s="24"/>
      <c r="HI149" s="24"/>
      <c r="HJ149" s="24"/>
      <c r="HK149" s="24"/>
      <c r="HL149" s="24"/>
      <c r="HM149" s="24"/>
      <c r="HN149" s="24"/>
      <c r="HO149" s="24"/>
      <c r="HP149" s="24"/>
      <c r="HQ149" s="24"/>
      <c r="HR149" s="24"/>
      <c r="HS149" s="24"/>
      <c r="HT149" s="24"/>
      <c r="HU149" s="24"/>
      <c r="HV149" s="24"/>
      <c r="HW149" s="24"/>
      <c r="HX149" s="24"/>
      <c r="HY149" s="24"/>
      <c r="HZ149" s="24"/>
      <c r="IA149" s="24"/>
      <c r="IB149" s="24"/>
      <c r="IC149" s="24"/>
      <c r="ID149" s="24"/>
      <c r="IE149" s="24"/>
      <c r="IF149" s="24"/>
      <c r="IG149" s="24"/>
      <c r="IH149" s="24"/>
      <c r="II149" s="24"/>
      <c r="IJ149" s="24"/>
      <c r="IK149" s="24"/>
      <c r="IL149" s="24"/>
      <c r="IM149" s="24"/>
      <c r="IN149" s="24"/>
      <c r="IO149" s="24"/>
      <c r="IP149" s="24"/>
      <c r="IQ149" s="24"/>
      <c r="IR149" s="24"/>
      <c r="IS149" s="24"/>
      <c r="IT149" s="24"/>
      <c r="IU149" s="24"/>
      <c r="IV149" s="24"/>
      <c r="IW149" s="24"/>
      <c r="IX149" s="24"/>
      <c r="IY149" s="24"/>
      <c r="IZ149" s="24"/>
      <c r="JA149" s="24"/>
      <c r="JB149" s="24"/>
      <c r="JC149" s="24"/>
      <c r="JD149" s="24"/>
      <c r="JE149" s="24"/>
      <c r="JF149" s="24"/>
      <c r="JG149" s="24"/>
      <c r="JH149" s="24"/>
      <c r="JI149" s="24"/>
      <c r="JJ149" s="24"/>
      <c r="JK149" s="24"/>
      <c r="JL149" s="24"/>
      <c r="JM149" s="24"/>
      <c r="JN149" s="24"/>
      <c r="JO149" s="24"/>
      <c r="JP149" s="24"/>
      <c r="JQ149" s="24"/>
      <c r="JR149" s="24"/>
      <c r="JS149" s="24"/>
      <c r="JT149" s="24"/>
      <c r="JU149" s="24"/>
      <c r="JV149" s="24"/>
      <c r="JW149" s="24"/>
      <c r="JX149" s="24"/>
      <c r="JY149" s="24"/>
      <c r="JZ149" s="24"/>
      <c r="KA149" s="24"/>
      <c r="KB149" s="24"/>
      <c r="KC149" s="24"/>
      <c r="KD149" s="24"/>
      <c r="KE149" s="24"/>
      <c r="KF149" s="24"/>
      <c r="KG149" s="24"/>
      <c r="KH149" s="24"/>
      <c r="KI149" s="24"/>
      <c r="KJ149" s="24"/>
      <c r="KK149" s="24"/>
      <c r="KL149" s="24"/>
      <c r="KM149" s="24"/>
      <c r="KN149" s="24"/>
      <c r="KO149" s="24"/>
      <c r="KP149" s="24"/>
      <c r="KQ149" s="24"/>
      <c r="KR149" s="24"/>
      <c r="KS149" s="24"/>
      <c r="KT149" s="24"/>
      <c r="KU149" s="24"/>
      <c r="KV149" s="24"/>
      <c r="KW149" s="24"/>
      <c r="KX149" s="24"/>
      <c r="KY149" s="24"/>
    </row>
    <row r="150" spans="1:311" ht="15.75" customHeight="1">
      <c r="A150" s="24" t="s">
        <v>73</v>
      </c>
      <c r="B150" s="20"/>
      <c r="C150" s="24"/>
      <c r="D150" s="24"/>
      <c r="E150" s="24"/>
      <c r="F150" s="24"/>
      <c r="G150" s="24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  <c r="IX150" s="20"/>
      <c r="IY150" s="20"/>
      <c r="IZ150" s="20"/>
      <c r="JA150" s="20"/>
      <c r="JB150" s="20"/>
      <c r="JC150" s="20"/>
      <c r="JD150" s="20"/>
      <c r="JE150" s="20"/>
      <c r="JF150" s="20"/>
      <c r="JG150" s="20"/>
      <c r="JH150" s="20"/>
      <c r="JI150" s="20"/>
      <c r="JJ150" s="20"/>
      <c r="JK150" s="20"/>
      <c r="JL150" s="20"/>
      <c r="JM150" s="20"/>
      <c r="JN150" s="20"/>
      <c r="JO150" s="20"/>
      <c r="JP150" s="20"/>
      <c r="JQ150" s="20"/>
      <c r="JR150" s="20"/>
      <c r="JS150" s="20"/>
      <c r="JT150" s="20"/>
      <c r="JU150" s="20"/>
      <c r="JV150" s="20"/>
      <c r="JW150" s="20"/>
      <c r="JX150" s="20"/>
      <c r="JY150" s="20"/>
      <c r="JZ150" s="20"/>
      <c r="KA150" s="20"/>
      <c r="KB150" s="20"/>
      <c r="KC150" s="20"/>
      <c r="KD150" s="20"/>
      <c r="KE150" s="20"/>
      <c r="KF150" s="20"/>
      <c r="KG150" s="20"/>
      <c r="KH150" s="20"/>
      <c r="KI150" s="20"/>
      <c r="KJ150" s="20"/>
      <c r="KK150" s="20"/>
      <c r="KL150" s="20"/>
      <c r="KM150" s="20"/>
      <c r="KN150" s="20"/>
      <c r="KO150" s="20"/>
      <c r="KP150" s="20"/>
      <c r="KQ150" s="20"/>
      <c r="KR150" s="20"/>
      <c r="KS150" s="20"/>
      <c r="KT150" s="20"/>
      <c r="KU150" s="20"/>
      <c r="KV150" s="20"/>
      <c r="KW150" s="20"/>
      <c r="KX150" s="20"/>
      <c r="KY150" s="20"/>
    </row>
    <row r="151" spans="1:311" ht="15.75" customHeight="1">
      <c r="A151" s="24" t="s">
        <v>701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4"/>
      <c r="HN151" s="24"/>
      <c r="HO151" s="24"/>
      <c r="HP151" s="24"/>
      <c r="HQ151" s="24"/>
      <c r="HR151" s="24"/>
      <c r="HS151" s="24"/>
      <c r="HT151" s="24"/>
      <c r="HU151" s="24"/>
      <c r="HV151" s="24"/>
      <c r="HW151" s="24"/>
      <c r="HX151" s="24"/>
      <c r="HY151" s="24"/>
      <c r="HZ151" s="24"/>
      <c r="IA151" s="24"/>
      <c r="IB151" s="24"/>
      <c r="IC151" s="24"/>
      <c r="ID151" s="24"/>
      <c r="IE151" s="24"/>
      <c r="IF151" s="24"/>
      <c r="IG151" s="24"/>
      <c r="IH151" s="24"/>
      <c r="II151" s="24"/>
      <c r="IJ151" s="24"/>
      <c r="IK151" s="24"/>
      <c r="IL151" s="24"/>
      <c r="IM151" s="24"/>
      <c r="IN151" s="24"/>
      <c r="IO151" s="24"/>
      <c r="IP151" s="24"/>
      <c r="IQ151" s="24"/>
      <c r="IR151" s="24"/>
      <c r="IS151" s="24"/>
      <c r="IT151" s="24"/>
      <c r="IU151" s="24"/>
      <c r="IV151" s="24"/>
      <c r="IW151" s="24"/>
      <c r="IX151" s="24"/>
      <c r="IY151" s="24"/>
      <c r="IZ151" s="24"/>
      <c r="JA151" s="24"/>
      <c r="JB151" s="24"/>
      <c r="JC151" s="24"/>
      <c r="JD151" s="24"/>
      <c r="JE151" s="24"/>
      <c r="JF151" s="24"/>
      <c r="JG151" s="24"/>
      <c r="JH151" s="24"/>
      <c r="JI151" s="24"/>
      <c r="JJ151" s="24"/>
      <c r="JK151" s="24"/>
      <c r="JL151" s="24"/>
      <c r="JM151" s="24"/>
      <c r="JN151" s="24"/>
      <c r="JO151" s="24"/>
      <c r="JP151" s="24"/>
      <c r="JQ151" s="24"/>
      <c r="JR151" s="24"/>
      <c r="JS151" s="24"/>
      <c r="JT151" s="24"/>
      <c r="JU151" s="24"/>
      <c r="JV151" s="24"/>
      <c r="JW151" s="24"/>
      <c r="JX151" s="24"/>
      <c r="JY151" s="24"/>
      <c r="JZ151" s="24"/>
      <c r="KA151" s="24"/>
      <c r="KB151" s="24"/>
      <c r="KC151" s="24"/>
      <c r="KD151" s="24"/>
      <c r="KE151" s="24"/>
      <c r="KF151" s="24"/>
      <c r="KG151" s="24"/>
      <c r="KH151" s="24"/>
      <c r="KI151" s="24"/>
      <c r="KJ151" s="24"/>
      <c r="KK151" s="24"/>
      <c r="KL151" s="24"/>
      <c r="KM151" s="24"/>
      <c r="KN151" s="24"/>
      <c r="KO151" s="24"/>
      <c r="KP151" s="24"/>
      <c r="KQ151" s="24"/>
      <c r="KR151" s="24"/>
      <c r="KS151" s="24"/>
      <c r="KT151" s="24"/>
      <c r="KU151" s="24"/>
      <c r="KV151" s="24"/>
      <c r="KW151" s="24"/>
      <c r="KX151" s="24"/>
      <c r="KY151" s="24"/>
    </row>
    <row r="152" spans="1:311" ht="15.75" customHeight="1">
      <c r="A152" s="24" t="s">
        <v>826</v>
      </c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4"/>
      <c r="HN152" s="24"/>
      <c r="HO152" s="24"/>
      <c r="HP152" s="24"/>
      <c r="HQ152" s="24"/>
      <c r="HR152" s="24"/>
      <c r="HS152" s="24"/>
      <c r="HT152" s="24"/>
      <c r="HU152" s="24"/>
      <c r="HV152" s="24"/>
      <c r="HW152" s="24"/>
      <c r="HX152" s="24"/>
      <c r="HY152" s="24"/>
      <c r="HZ152" s="24"/>
      <c r="IA152" s="24"/>
      <c r="IB152" s="24"/>
      <c r="IC152" s="24"/>
      <c r="ID152" s="24"/>
      <c r="IE152" s="24"/>
      <c r="IF152" s="24"/>
      <c r="IG152" s="24"/>
      <c r="IH152" s="24"/>
      <c r="II152" s="24"/>
      <c r="IJ152" s="24"/>
      <c r="IK152" s="24"/>
      <c r="IL152" s="24"/>
      <c r="IM152" s="24"/>
      <c r="IN152" s="24"/>
      <c r="IO152" s="24"/>
      <c r="IP152" s="24"/>
      <c r="IQ152" s="24"/>
      <c r="IR152" s="24"/>
      <c r="IS152" s="24"/>
      <c r="IT152" s="24"/>
      <c r="IU152" s="24"/>
      <c r="IV152" s="24"/>
      <c r="IW152" s="24"/>
      <c r="IX152" s="24"/>
      <c r="IY152" s="24"/>
      <c r="IZ152" s="24"/>
      <c r="JA152" s="24"/>
      <c r="JB152" s="24"/>
      <c r="JC152" s="24"/>
      <c r="JD152" s="24"/>
      <c r="JE152" s="24"/>
      <c r="JF152" s="24"/>
      <c r="JG152" s="24"/>
      <c r="JH152" s="24"/>
      <c r="JI152" s="24"/>
      <c r="JJ152" s="24"/>
      <c r="JK152" s="24"/>
      <c r="JL152" s="24"/>
      <c r="JM152" s="24"/>
      <c r="JN152" s="24"/>
      <c r="JO152" s="24"/>
      <c r="JP152" s="24"/>
      <c r="JQ152" s="24"/>
      <c r="JR152" s="24"/>
      <c r="JS152" s="24"/>
      <c r="JT152" s="24"/>
      <c r="JU152" s="24"/>
      <c r="JV152" s="24"/>
      <c r="JW152" s="24"/>
      <c r="JX152" s="24"/>
      <c r="JY152" s="24"/>
      <c r="JZ152" s="24"/>
      <c r="KA152" s="24"/>
      <c r="KB152" s="24"/>
      <c r="KC152" s="24"/>
      <c r="KD152" s="24"/>
      <c r="KE152" s="24"/>
      <c r="KF152" s="24"/>
      <c r="KG152" s="24"/>
      <c r="KH152" s="24"/>
      <c r="KI152" s="24"/>
      <c r="KJ152" s="24"/>
      <c r="KK152" s="24"/>
      <c r="KL152" s="24"/>
      <c r="KM152" s="24"/>
      <c r="KN152" s="24"/>
      <c r="KO152" s="24"/>
      <c r="KP152" s="24"/>
      <c r="KQ152" s="24"/>
      <c r="KR152" s="24"/>
      <c r="KS152" s="24"/>
      <c r="KT152" s="24"/>
      <c r="KU152" s="24"/>
      <c r="KV152" s="24"/>
      <c r="KW152" s="24"/>
      <c r="KX152" s="24"/>
      <c r="KY152" s="24"/>
    </row>
    <row r="153" spans="1:311" ht="15.75" customHeight="1">
      <c r="A153" s="24" t="s">
        <v>829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4"/>
      <c r="HF153" s="24"/>
      <c r="HG153" s="24"/>
      <c r="HH153" s="24"/>
      <c r="HI153" s="24"/>
      <c r="HJ153" s="24"/>
      <c r="HK153" s="24"/>
      <c r="HL153" s="24"/>
      <c r="HM153" s="24"/>
      <c r="HN153" s="24"/>
      <c r="HO153" s="24"/>
      <c r="HP153" s="24"/>
      <c r="HQ153" s="24"/>
      <c r="HR153" s="24"/>
      <c r="HS153" s="24"/>
      <c r="HT153" s="24"/>
      <c r="HU153" s="24"/>
      <c r="HV153" s="24"/>
      <c r="HW153" s="24"/>
      <c r="HX153" s="24"/>
      <c r="HY153" s="24"/>
      <c r="HZ153" s="24"/>
      <c r="IA153" s="24"/>
      <c r="IB153" s="24"/>
      <c r="IC153" s="24"/>
      <c r="ID153" s="24"/>
      <c r="IE153" s="24"/>
      <c r="IF153" s="24"/>
      <c r="IG153" s="24"/>
      <c r="IH153" s="24"/>
      <c r="II153" s="24"/>
      <c r="IJ153" s="24"/>
      <c r="IK153" s="24"/>
      <c r="IL153" s="24"/>
      <c r="IM153" s="24"/>
      <c r="IN153" s="24"/>
      <c r="IO153" s="24"/>
      <c r="IP153" s="24"/>
      <c r="IQ153" s="24"/>
      <c r="IR153" s="24"/>
      <c r="IS153" s="24"/>
      <c r="IT153" s="24"/>
      <c r="IU153" s="24"/>
      <c r="IV153" s="24"/>
      <c r="IW153" s="24"/>
      <c r="IX153" s="24"/>
      <c r="IY153" s="24"/>
      <c r="IZ153" s="24"/>
      <c r="JA153" s="24"/>
      <c r="JB153" s="24"/>
      <c r="JC153" s="24"/>
      <c r="JD153" s="24"/>
      <c r="JE153" s="24"/>
      <c r="JF153" s="24"/>
      <c r="JG153" s="24"/>
      <c r="JH153" s="24"/>
      <c r="JI153" s="24"/>
      <c r="JJ153" s="24"/>
      <c r="JK153" s="24"/>
      <c r="JL153" s="24"/>
      <c r="JM153" s="24"/>
      <c r="JN153" s="24"/>
      <c r="JO153" s="24"/>
      <c r="JP153" s="24"/>
      <c r="JQ153" s="24"/>
      <c r="JR153" s="24"/>
      <c r="JS153" s="24"/>
      <c r="JT153" s="24"/>
      <c r="JU153" s="24"/>
      <c r="JV153" s="24"/>
      <c r="JW153" s="24"/>
      <c r="JX153" s="24"/>
      <c r="JY153" s="24"/>
      <c r="JZ153" s="24"/>
      <c r="KA153" s="24"/>
      <c r="KB153" s="24"/>
      <c r="KC153" s="24"/>
      <c r="KD153" s="24"/>
      <c r="KE153" s="24"/>
      <c r="KF153" s="24"/>
      <c r="KG153" s="24"/>
      <c r="KH153" s="24"/>
      <c r="KI153" s="24"/>
      <c r="KJ153" s="24"/>
      <c r="KK153" s="24"/>
      <c r="KL153" s="24"/>
      <c r="KM153" s="24"/>
      <c r="KN153" s="24"/>
      <c r="KO153" s="24"/>
      <c r="KP153" s="24"/>
      <c r="KQ153" s="24"/>
      <c r="KR153" s="24"/>
      <c r="KS153" s="24"/>
      <c r="KT153" s="24"/>
      <c r="KU153" s="24"/>
      <c r="KV153" s="24"/>
      <c r="KW153" s="24"/>
      <c r="KX153" s="24"/>
      <c r="KY153" s="24"/>
    </row>
    <row r="154" spans="1:311" ht="15.75" customHeight="1">
      <c r="A154" s="24" t="s">
        <v>74</v>
      </c>
      <c r="B154" s="20"/>
      <c r="C154" s="24"/>
      <c r="D154" s="24"/>
      <c r="E154" s="24"/>
      <c r="F154" s="24"/>
      <c r="G154" s="24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  <c r="IX154" s="20"/>
      <c r="IY154" s="20"/>
      <c r="IZ154" s="20"/>
      <c r="JA154" s="20"/>
      <c r="JB154" s="20"/>
      <c r="JC154" s="20"/>
      <c r="JD154" s="20"/>
      <c r="JE154" s="20"/>
      <c r="JF154" s="20"/>
      <c r="JG154" s="20"/>
      <c r="JH154" s="20"/>
      <c r="JI154" s="20"/>
      <c r="JJ154" s="20"/>
      <c r="JK154" s="20"/>
      <c r="JL154" s="20"/>
      <c r="JM154" s="20"/>
      <c r="JN154" s="20"/>
      <c r="JO154" s="20"/>
      <c r="JP154" s="20"/>
      <c r="JQ154" s="20"/>
      <c r="JR154" s="20"/>
      <c r="JS154" s="20"/>
      <c r="JT154" s="20"/>
      <c r="JU154" s="20"/>
      <c r="JV154" s="20"/>
      <c r="JW154" s="20"/>
      <c r="JX154" s="20"/>
      <c r="JY154" s="20"/>
      <c r="JZ154" s="20"/>
      <c r="KA154" s="20"/>
      <c r="KB154" s="20"/>
      <c r="KC154" s="20"/>
      <c r="KD154" s="20"/>
      <c r="KE154" s="20"/>
      <c r="KF154" s="20"/>
      <c r="KG154" s="20"/>
      <c r="KH154" s="20"/>
      <c r="KI154" s="20"/>
      <c r="KJ154" s="20"/>
      <c r="KK154" s="20"/>
      <c r="KL154" s="20"/>
      <c r="KM154" s="20"/>
      <c r="KN154" s="20"/>
      <c r="KO154" s="20"/>
      <c r="KP154" s="20"/>
      <c r="KQ154" s="20"/>
      <c r="KR154" s="20"/>
      <c r="KS154" s="20"/>
      <c r="KT154" s="20"/>
      <c r="KU154" s="20"/>
      <c r="KV154" s="20"/>
      <c r="KW154" s="20"/>
      <c r="KX154" s="20"/>
      <c r="KY154" s="20"/>
    </row>
    <row r="155" spans="1:311" ht="15.75" customHeight="1">
      <c r="A155" s="24" t="s">
        <v>702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4"/>
      <c r="HF155" s="24"/>
      <c r="HG155" s="24"/>
      <c r="HH155" s="24"/>
      <c r="HI155" s="24"/>
      <c r="HJ155" s="24"/>
      <c r="HK155" s="24"/>
      <c r="HL155" s="24"/>
      <c r="HM155" s="24"/>
      <c r="HN155" s="24"/>
      <c r="HO155" s="24"/>
      <c r="HP155" s="24"/>
      <c r="HQ155" s="24"/>
      <c r="HR155" s="24"/>
      <c r="HS155" s="24"/>
      <c r="HT155" s="24"/>
      <c r="HU155" s="24"/>
      <c r="HV155" s="24"/>
      <c r="HW155" s="24"/>
      <c r="HX155" s="24"/>
      <c r="HY155" s="24"/>
      <c r="HZ155" s="24"/>
      <c r="IA155" s="24"/>
      <c r="IB155" s="24"/>
      <c r="IC155" s="24"/>
      <c r="ID155" s="24"/>
      <c r="IE155" s="24"/>
      <c r="IF155" s="24"/>
      <c r="IG155" s="24"/>
      <c r="IH155" s="24"/>
      <c r="II155" s="24"/>
      <c r="IJ155" s="24"/>
      <c r="IK155" s="24"/>
      <c r="IL155" s="24"/>
      <c r="IM155" s="24"/>
      <c r="IN155" s="24"/>
      <c r="IO155" s="24"/>
      <c r="IP155" s="24"/>
      <c r="IQ155" s="24"/>
      <c r="IR155" s="24"/>
      <c r="IS155" s="24"/>
      <c r="IT155" s="24"/>
      <c r="IU155" s="24"/>
      <c r="IV155" s="24"/>
      <c r="IW155" s="24"/>
      <c r="IX155" s="24"/>
      <c r="IY155" s="24"/>
      <c r="IZ155" s="24"/>
      <c r="JA155" s="24"/>
      <c r="JB155" s="24"/>
      <c r="JC155" s="24"/>
      <c r="JD155" s="24"/>
      <c r="JE155" s="24"/>
      <c r="JF155" s="24"/>
      <c r="JG155" s="24"/>
      <c r="JH155" s="24"/>
      <c r="JI155" s="24"/>
      <c r="JJ155" s="24"/>
      <c r="JK155" s="24"/>
      <c r="JL155" s="24"/>
      <c r="JM155" s="24"/>
      <c r="JN155" s="24"/>
      <c r="JO155" s="24"/>
      <c r="JP155" s="24"/>
      <c r="JQ155" s="24"/>
      <c r="JR155" s="24"/>
      <c r="JS155" s="24"/>
      <c r="JT155" s="24"/>
      <c r="JU155" s="24"/>
      <c r="JV155" s="24"/>
      <c r="JW155" s="24"/>
      <c r="JX155" s="24"/>
      <c r="JY155" s="24"/>
      <c r="JZ155" s="24"/>
      <c r="KA155" s="24"/>
      <c r="KB155" s="24"/>
      <c r="KC155" s="24"/>
      <c r="KD155" s="24"/>
      <c r="KE155" s="24"/>
      <c r="KF155" s="24"/>
      <c r="KG155" s="24"/>
      <c r="KH155" s="24"/>
      <c r="KI155" s="24"/>
      <c r="KJ155" s="24"/>
      <c r="KK155" s="24"/>
      <c r="KL155" s="24"/>
      <c r="KM155" s="24"/>
      <c r="KN155" s="24"/>
      <c r="KO155" s="24"/>
      <c r="KP155" s="24"/>
      <c r="KQ155" s="24"/>
      <c r="KR155" s="24"/>
      <c r="KS155" s="24"/>
      <c r="KT155" s="24"/>
      <c r="KU155" s="24"/>
      <c r="KV155" s="24"/>
      <c r="KW155" s="24"/>
      <c r="KX155" s="24"/>
      <c r="KY155" s="24"/>
    </row>
    <row r="156" spans="1:311" ht="15.75" customHeight="1">
      <c r="A156" s="24" t="s">
        <v>827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4"/>
      <c r="HF156" s="24"/>
      <c r="HG156" s="24"/>
      <c r="HH156" s="24"/>
      <c r="HI156" s="24"/>
      <c r="HJ156" s="24"/>
      <c r="HK156" s="24"/>
      <c r="HL156" s="24"/>
      <c r="HM156" s="24"/>
      <c r="HN156" s="24"/>
      <c r="HO156" s="24"/>
      <c r="HP156" s="24"/>
      <c r="HQ156" s="24"/>
      <c r="HR156" s="24"/>
      <c r="HS156" s="24"/>
      <c r="HT156" s="24"/>
      <c r="HU156" s="24"/>
      <c r="HV156" s="24"/>
      <c r="HW156" s="24"/>
      <c r="HX156" s="24"/>
      <c r="HY156" s="24"/>
      <c r="HZ156" s="24"/>
      <c r="IA156" s="24"/>
      <c r="IB156" s="24"/>
      <c r="IC156" s="24"/>
      <c r="ID156" s="24"/>
      <c r="IE156" s="24"/>
      <c r="IF156" s="24"/>
      <c r="IG156" s="24"/>
      <c r="IH156" s="24"/>
      <c r="II156" s="24"/>
      <c r="IJ156" s="24"/>
      <c r="IK156" s="24"/>
      <c r="IL156" s="24"/>
      <c r="IM156" s="24"/>
      <c r="IN156" s="24"/>
      <c r="IO156" s="24"/>
      <c r="IP156" s="24"/>
      <c r="IQ156" s="24"/>
      <c r="IR156" s="24"/>
      <c r="IS156" s="24"/>
      <c r="IT156" s="24"/>
      <c r="IU156" s="24"/>
      <c r="IV156" s="24"/>
      <c r="IW156" s="24"/>
      <c r="IX156" s="24"/>
      <c r="IY156" s="24"/>
      <c r="IZ156" s="24"/>
      <c r="JA156" s="24"/>
      <c r="JB156" s="24"/>
      <c r="JC156" s="24"/>
      <c r="JD156" s="24"/>
      <c r="JE156" s="24"/>
      <c r="JF156" s="24"/>
      <c r="JG156" s="24"/>
      <c r="JH156" s="24"/>
      <c r="JI156" s="24"/>
      <c r="JJ156" s="24"/>
      <c r="JK156" s="24"/>
      <c r="JL156" s="24"/>
      <c r="JM156" s="24"/>
      <c r="JN156" s="24"/>
      <c r="JO156" s="24"/>
      <c r="JP156" s="24"/>
      <c r="JQ156" s="24"/>
      <c r="JR156" s="24"/>
      <c r="JS156" s="24"/>
      <c r="JT156" s="24"/>
      <c r="JU156" s="24"/>
      <c r="JV156" s="24"/>
      <c r="JW156" s="24"/>
      <c r="JX156" s="24"/>
      <c r="JY156" s="24"/>
      <c r="JZ156" s="24"/>
      <c r="KA156" s="24"/>
      <c r="KB156" s="24"/>
      <c r="KC156" s="24"/>
      <c r="KD156" s="24"/>
      <c r="KE156" s="24"/>
      <c r="KF156" s="24"/>
      <c r="KG156" s="24"/>
      <c r="KH156" s="24"/>
      <c r="KI156" s="24"/>
      <c r="KJ156" s="24"/>
      <c r="KK156" s="24"/>
      <c r="KL156" s="24"/>
      <c r="KM156" s="24"/>
      <c r="KN156" s="24"/>
      <c r="KO156" s="24"/>
      <c r="KP156" s="24"/>
      <c r="KQ156" s="24"/>
      <c r="KR156" s="24"/>
      <c r="KS156" s="24"/>
      <c r="KT156" s="24"/>
      <c r="KU156" s="24"/>
      <c r="KV156" s="24"/>
      <c r="KW156" s="24"/>
      <c r="KX156" s="24"/>
      <c r="KY156" s="24"/>
    </row>
    <row r="157" spans="1:311" ht="15.75" customHeight="1">
      <c r="A157" s="24" t="s">
        <v>828</v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  <c r="GS157" s="24"/>
      <c r="GT157" s="24"/>
      <c r="GU157" s="24"/>
      <c r="GV157" s="24"/>
      <c r="GW157" s="24"/>
      <c r="GX157" s="24"/>
      <c r="GY157" s="24"/>
      <c r="GZ157" s="24"/>
      <c r="HA157" s="24"/>
      <c r="HB157" s="24"/>
      <c r="HC157" s="24"/>
      <c r="HD157" s="24"/>
      <c r="HE157" s="24"/>
      <c r="HF157" s="24"/>
      <c r="HG157" s="24"/>
      <c r="HH157" s="24"/>
      <c r="HI157" s="24"/>
      <c r="HJ157" s="24"/>
      <c r="HK157" s="24"/>
      <c r="HL157" s="24"/>
      <c r="HM157" s="24"/>
      <c r="HN157" s="24"/>
      <c r="HO157" s="24"/>
      <c r="HP157" s="24"/>
      <c r="HQ157" s="24"/>
      <c r="HR157" s="24"/>
      <c r="HS157" s="24"/>
      <c r="HT157" s="24"/>
      <c r="HU157" s="24"/>
      <c r="HV157" s="24"/>
      <c r="HW157" s="24"/>
      <c r="HX157" s="24"/>
      <c r="HY157" s="24"/>
      <c r="HZ157" s="24"/>
      <c r="IA157" s="24"/>
      <c r="IB157" s="24"/>
      <c r="IC157" s="24"/>
      <c r="ID157" s="24"/>
      <c r="IE157" s="24"/>
      <c r="IF157" s="24"/>
      <c r="IG157" s="24"/>
      <c r="IH157" s="24"/>
      <c r="II157" s="24"/>
      <c r="IJ157" s="24"/>
      <c r="IK157" s="24"/>
      <c r="IL157" s="24"/>
      <c r="IM157" s="24"/>
      <c r="IN157" s="24"/>
      <c r="IO157" s="24"/>
      <c r="IP157" s="24"/>
      <c r="IQ157" s="24"/>
      <c r="IR157" s="24"/>
      <c r="IS157" s="24"/>
      <c r="IT157" s="24"/>
      <c r="IU157" s="24"/>
      <c r="IV157" s="24"/>
      <c r="IW157" s="24"/>
      <c r="IX157" s="24"/>
      <c r="IY157" s="24"/>
      <c r="IZ157" s="24"/>
      <c r="JA157" s="24"/>
      <c r="JB157" s="24"/>
      <c r="JC157" s="24"/>
      <c r="JD157" s="24"/>
      <c r="JE157" s="24"/>
      <c r="JF157" s="24"/>
      <c r="JG157" s="24"/>
      <c r="JH157" s="24"/>
      <c r="JI157" s="24"/>
      <c r="JJ157" s="24"/>
      <c r="JK157" s="24"/>
      <c r="JL157" s="24"/>
      <c r="JM157" s="24"/>
      <c r="JN157" s="24"/>
      <c r="JO157" s="24"/>
      <c r="JP157" s="24"/>
      <c r="JQ157" s="24"/>
      <c r="JR157" s="24"/>
      <c r="JS157" s="24"/>
      <c r="JT157" s="24"/>
      <c r="JU157" s="24"/>
      <c r="JV157" s="24"/>
      <c r="JW157" s="24"/>
      <c r="JX157" s="24"/>
      <c r="JY157" s="24"/>
      <c r="JZ157" s="24"/>
      <c r="KA157" s="24"/>
      <c r="KB157" s="24"/>
      <c r="KC157" s="24"/>
      <c r="KD157" s="24"/>
      <c r="KE157" s="24"/>
      <c r="KF157" s="24"/>
      <c r="KG157" s="24"/>
      <c r="KH157" s="24"/>
      <c r="KI157" s="24"/>
      <c r="KJ157" s="24"/>
      <c r="KK157" s="24"/>
      <c r="KL157" s="24"/>
      <c r="KM157" s="24"/>
      <c r="KN157" s="24"/>
      <c r="KO157" s="24"/>
      <c r="KP157" s="24"/>
      <c r="KQ157" s="24"/>
      <c r="KR157" s="24"/>
      <c r="KS157" s="24"/>
      <c r="KT157" s="24"/>
      <c r="KU157" s="24"/>
      <c r="KV157" s="24"/>
      <c r="KW157" s="24"/>
      <c r="KX157" s="24"/>
      <c r="KY157" s="24"/>
    </row>
    <row r="158" spans="1:311" ht="15.75" customHeight="1">
      <c r="A158" s="24" t="s">
        <v>703</v>
      </c>
      <c r="B158" s="24"/>
      <c r="E158" t="s">
        <v>1132</v>
      </c>
      <c r="H158" s="24"/>
      <c r="I158" s="24"/>
      <c r="J158" s="24"/>
      <c r="K158" s="24"/>
      <c r="L158" s="24" t="s">
        <v>1122</v>
      </c>
      <c r="M158" s="24"/>
      <c r="N158" s="20" t="s">
        <v>1126</v>
      </c>
      <c r="O158" s="24"/>
      <c r="P158" s="24"/>
      <c r="Q158" s="24"/>
      <c r="R158" s="24"/>
      <c r="S158" s="24" t="s">
        <v>1133</v>
      </c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DI158" t="s">
        <v>1063</v>
      </c>
      <c r="EV158" s="24"/>
      <c r="EW158" s="24" t="s">
        <v>990</v>
      </c>
      <c r="EX158" s="24"/>
      <c r="EY158" s="24"/>
      <c r="EZ158" s="24"/>
      <c r="FA158" s="24"/>
      <c r="FB158" s="24"/>
      <c r="FC158" s="24"/>
      <c r="FD158" s="32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 t="s">
        <v>1170</v>
      </c>
      <c r="FY158" s="24"/>
      <c r="FZ158" s="24"/>
      <c r="GA158" s="24"/>
      <c r="GB158" s="24" t="s">
        <v>1171</v>
      </c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  <c r="GS158" s="24" t="s">
        <v>1185</v>
      </c>
      <c r="GT158" s="24"/>
      <c r="GU158" s="24"/>
      <c r="GV158" s="24"/>
      <c r="GW158" s="24"/>
      <c r="GX158" s="24"/>
      <c r="GY158" s="24"/>
      <c r="GZ158" s="24"/>
      <c r="HA158" s="24"/>
      <c r="HB158" s="24"/>
      <c r="HC158" s="24"/>
      <c r="HD158" s="24"/>
      <c r="HE158" s="24"/>
      <c r="HF158" s="24"/>
      <c r="HG158" s="24"/>
      <c r="HH158" s="24"/>
      <c r="HI158" s="24"/>
      <c r="HJ158" s="24"/>
      <c r="HK158" s="24"/>
      <c r="HL158" s="24"/>
      <c r="HM158" s="24"/>
      <c r="HN158" s="24"/>
      <c r="HO158" s="24"/>
      <c r="HP158" s="24"/>
      <c r="HQ158" s="24"/>
      <c r="HR158" s="24"/>
      <c r="HS158" s="24"/>
      <c r="HT158" s="24"/>
      <c r="HU158" s="24"/>
      <c r="HV158" s="24"/>
      <c r="HW158" s="24"/>
      <c r="HX158" s="24"/>
      <c r="HY158" s="24"/>
      <c r="HZ158" s="24"/>
      <c r="IA158" s="24"/>
      <c r="IB158" s="24"/>
      <c r="IC158" s="24"/>
      <c r="ID158" s="24"/>
      <c r="IE158" s="24"/>
      <c r="IF158" s="24"/>
      <c r="IG158" s="24"/>
      <c r="IH158" s="24"/>
      <c r="II158" s="24"/>
      <c r="IJ158" s="24"/>
      <c r="IK158" s="24"/>
      <c r="IL158" s="24"/>
      <c r="IM158" s="24"/>
      <c r="IN158" s="24"/>
      <c r="IO158" s="24"/>
      <c r="IP158" s="24"/>
      <c r="IQ158" s="24"/>
      <c r="IR158" s="24"/>
      <c r="IS158" s="24"/>
      <c r="IT158" s="24"/>
      <c r="IU158" s="24"/>
      <c r="IV158" s="24"/>
      <c r="IW158" s="24"/>
      <c r="IX158" s="24"/>
      <c r="IY158" s="24"/>
      <c r="IZ158" s="24"/>
      <c r="JA158" s="24"/>
      <c r="JB158" s="24"/>
      <c r="JC158" s="24"/>
      <c r="JD158" s="24"/>
      <c r="JE158" s="24"/>
      <c r="JF158" s="24"/>
      <c r="JG158" s="24"/>
      <c r="JH158" s="24"/>
      <c r="JI158" s="24"/>
      <c r="JJ158" s="24"/>
      <c r="JK158" s="24"/>
      <c r="JL158" s="24"/>
      <c r="JM158" s="24"/>
      <c r="JN158" s="24"/>
      <c r="JO158" s="24"/>
      <c r="JP158" s="24"/>
      <c r="JQ158" s="24"/>
      <c r="JR158" s="24"/>
      <c r="JS158" s="24"/>
      <c r="JT158" s="24"/>
      <c r="JU158" s="24"/>
      <c r="JV158" s="24"/>
      <c r="JW158" s="24"/>
      <c r="JX158" s="24"/>
      <c r="JY158" s="24"/>
      <c r="JZ158" s="24"/>
      <c r="KA158" s="24"/>
      <c r="KB158" s="24"/>
      <c r="KC158" s="24"/>
      <c r="KD158" s="24"/>
      <c r="KE158" s="24"/>
      <c r="KF158" s="24"/>
      <c r="KG158" s="24"/>
      <c r="KH158" s="24"/>
      <c r="KI158" s="24"/>
      <c r="KJ158" s="24"/>
      <c r="KK158" s="24"/>
      <c r="KL158" s="24"/>
      <c r="KM158" s="24"/>
      <c r="KN158" s="24"/>
      <c r="KO158" s="24"/>
      <c r="KP158" s="24"/>
      <c r="KQ158" s="24"/>
      <c r="KR158" s="24"/>
      <c r="KS158" s="24"/>
      <c r="KT158" s="24"/>
      <c r="KU158" s="24"/>
      <c r="KV158" s="24"/>
      <c r="KW158" s="24"/>
      <c r="KX158" s="24"/>
      <c r="KY158" s="24"/>
    </row>
    <row r="159" spans="1:311" ht="15.75" customHeight="1">
      <c r="A159" s="24" t="s">
        <v>75</v>
      </c>
      <c r="B159" s="24" t="s">
        <v>712</v>
      </c>
      <c r="C159" s="24" t="s">
        <v>712</v>
      </c>
      <c r="D159" s="24" t="s">
        <v>712</v>
      </c>
      <c r="E159" s="24" t="s">
        <v>710</v>
      </c>
      <c r="F159" s="24" t="s">
        <v>712</v>
      </c>
      <c r="G159" s="24" t="s">
        <v>712</v>
      </c>
      <c r="H159" s="24" t="s">
        <v>710</v>
      </c>
      <c r="I159" s="24" t="s">
        <v>710</v>
      </c>
      <c r="J159" s="24"/>
      <c r="K159" s="24" t="s">
        <v>712</v>
      </c>
      <c r="L159" s="24" t="s">
        <v>712</v>
      </c>
      <c r="M159" s="24" t="s">
        <v>710</v>
      </c>
      <c r="N159" s="24" t="s">
        <v>712</v>
      </c>
      <c r="O159" s="24" t="s">
        <v>712</v>
      </c>
      <c r="P159" s="24" t="s">
        <v>712</v>
      </c>
      <c r="Q159" s="24" t="s">
        <v>712</v>
      </c>
      <c r="R159" s="24" t="s">
        <v>710</v>
      </c>
      <c r="S159" s="24" t="s">
        <v>804</v>
      </c>
      <c r="T159" s="24" t="s">
        <v>710</v>
      </c>
      <c r="U159" s="24" t="s">
        <v>710</v>
      </c>
      <c r="V159" s="24"/>
      <c r="W159" s="24" t="s">
        <v>710</v>
      </c>
      <c r="X159" s="24" t="s">
        <v>712</v>
      </c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 t="s">
        <v>712</v>
      </c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t="s">
        <v>712</v>
      </c>
      <c r="CY159" t="s">
        <v>712</v>
      </c>
      <c r="CZ159" t="s">
        <v>712</v>
      </c>
      <c r="DB159" t="s">
        <v>710</v>
      </c>
      <c r="DC159" t="s">
        <v>712</v>
      </c>
      <c r="DD159" t="s">
        <v>712</v>
      </c>
      <c r="DE159" t="s">
        <v>710</v>
      </c>
      <c r="DF159" t="s">
        <v>712</v>
      </c>
      <c r="DG159" t="s">
        <v>712</v>
      </c>
      <c r="DH159" t="s">
        <v>712</v>
      </c>
      <c r="DI159" t="s">
        <v>712</v>
      </c>
      <c r="DJ159" t="s">
        <v>712</v>
      </c>
      <c r="DK159" t="s">
        <v>712</v>
      </c>
      <c r="DL159" t="s">
        <v>712</v>
      </c>
      <c r="DM159" t="s">
        <v>712</v>
      </c>
      <c r="DN159" t="s">
        <v>712</v>
      </c>
      <c r="DO159" t="s">
        <v>712</v>
      </c>
      <c r="DP159" t="s">
        <v>712</v>
      </c>
      <c r="DQ159" t="s">
        <v>712</v>
      </c>
      <c r="DR159" t="s">
        <v>712</v>
      </c>
      <c r="DS159" t="s">
        <v>712</v>
      </c>
      <c r="DT159" t="s">
        <v>710</v>
      </c>
      <c r="DU159" t="s">
        <v>712</v>
      </c>
      <c r="DV159" t="s">
        <v>710</v>
      </c>
      <c r="DW159" t="s">
        <v>710</v>
      </c>
      <c r="DX159" t="s">
        <v>712</v>
      </c>
      <c r="DY159" t="s">
        <v>710</v>
      </c>
      <c r="DZ159" t="s">
        <v>712</v>
      </c>
      <c r="EB159" t="s">
        <v>712</v>
      </c>
      <c r="EC159" t="s">
        <v>710</v>
      </c>
      <c r="ED159" t="s">
        <v>712</v>
      </c>
      <c r="EE159" t="s">
        <v>712</v>
      </c>
      <c r="EF159" t="s">
        <v>710</v>
      </c>
      <c r="EG159" t="s">
        <v>712</v>
      </c>
      <c r="EI159" t="s">
        <v>710</v>
      </c>
      <c r="EJ159" t="s">
        <v>712</v>
      </c>
      <c r="EK159" t="s">
        <v>712</v>
      </c>
      <c r="EL159" t="s">
        <v>710</v>
      </c>
      <c r="EM159" t="s">
        <v>710</v>
      </c>
      <c r="EN159" t="s">
        <v>712</v>
      </c>
      <c r="EO159" t="s">
        <v>712</v>
      </c>
      <c r="EP159" t="s">
        <v>712</v>
      </c>
      <c r="ES159" t="s">
        <v>710</v>
      </c>
      <c r="ET159" t="s">
        <v>712</v>
      </c>
      <c r="EU159" t="s">
        <v>712</v>
      </c>
      <c r="EV159" s="24" t="s">
        <v>712</v>
      </c>
      <c r="EW159" s="24" t="s">
        <v>712</v>
      </c>
      <c r="EX159" s="24" t="s">
        <v>712</v>
      </c>
      <c r="EY159" s="24" t="s">
        <v>712</v>
      </c>
      <c r="EZ159" s="24" t="s">
        <v>712</v>
      </c>
      <c r="FA159" s="24" t="s">
        <v>712</v>
      </c>
      <c r="FB159" s="24" t="s">
        <v>712</v>
      </c>
      <c r="FC159" s="24" t="s">
        <v>712</v>
      </c>
      <c r="FD159" s="24" t="s">
        <v>710</v>
      </c>
      <c r="FE159" s="24" t="s">
        <v>710</v>
      </c>
      <c r="FF159" s="24" t="s">
        <v>710</v>
      </c>
      <c r="FG159" s="24" t="s">
        <v>712</v>
      </c>
      <c r="FH159" s="24"/>
      <c r="FI159" s="24" t="s">
        <v>710</v>
      </c>
      <c r="FJ159" s="24" t="s">
        <v>712</v>
      </c>
      <c r="FK159" s="24" t="s">
        <v>710</v>
      </c>
      <c r="FL159" s="24" t="s">
        <v>712</v>
      </c>
      <c r="FM159" s="24" t="s">
        <v>712</v>
      </c>
      <c r="FN159" s="24" t="s">
        <v>712</v>
      </c>
      <c r="FO159" s="24" t="s">
        <v>712</v>
      </c>
      <c r="FP159" s="24" t="s">
        <v>712</v>
      </c>
      <c r="FQ159" s="24" t="s">
        <v>712</v>
      </c>
      <c r="FR159" s="24" t="s">
        <v>712</v>
      </c>
      <c r="FS159" s="24" t="s">
        <v>712</v>
      </c>
      <c r="FT159" s="24" t="s">
        <v>712</v>
      </c>
      <c r="FU159" s="24" t="s">
        <v>712</v>
      </c>
      <c r="FV159" s="24" t="s">
        <v>712</v>
      </c>
      <c r="FW159" s="24" t="s">
        <v>710</v>
      </c>
      <c r="FX159" s="24" t="s">
        <v>712</v>
      </c>
      <c r="FY159" s="24" t="s">
        <v>712</v>
      </c>
      <c r="FZ159" s="24" t="s">
        <v>712</v>
      </c>
      <c r="GA159" s="24" t="s">
        <v>712</v>
      </c>
      <c r="GB159" s="24" t="s">
        <v>712</v>
      </c>
      <c r="GC159" s="24"/>
      <c r="GD159" s="24" t="s">
        <v>712</v>
      </c>
      <c r="GE159" s="24" t="s">
        <v>712</v>
      </c>
      <c r="GF159" s="24" t="s">
        <v>712</v>
      </c>
      <c r="GG159" s="24" t="s">
        <v>710</v>
      </c>
      <c r="GH159" s="24" t="s">
        <v>712</v>
      </c>
      <c r="GI159" s="24" t="s">
        <v>712</v>
      </c>
      <c r="GJ159" s="24" t="s">
        <v>712</v>
      </c>
      <c r="GK159" s="24" t="s">
        <v>712</v>
      </c>
      <c r="GL159" s="24" t="s">
        <v>710</v>
      </c>
      <c r="GM159" s="24" t="s">
        <v>712</v>
      </c>
      <c r="GN159" s="24" t="s">
        <v>710</v>
      </c>
      <c r="GO159" s="24" t="s">
        <v>712</v>
      </c>
      <c r="GP159" s="24" t="s">
        <v>712</v>
      </c>
      <c r="GQ159" s="24" t="s">
        <v>710</v>
      </c>
      <c r="GR159" s="24" t="s">
        <v>712</v>
      </c>
      <c r="GS159" s="24" t="s">
        <v>712</v>
      </c>
      <c r="GT159" s="24"/>
      <c r="GU159" s="24"/>
      <c r="GV159" s="24"/>
      <c r="GW159" s="24"/>
      <c r="GX159" s="24"/>
      <c r="GY159" s="24"/>
      <c r="GZ159" s="24"/>
      <c r="HA159" s="24"/>
      <c r="HB159" s="24"/>
      <c r="HC159" s="24"/>
      <c r="HD159" s="24"/>
      <c r="HE159" s="24"/>
      <c r="HF159" s="24"/>
      <c r="HG159" s="24"/>
      <c r="HH159" s="24"/>
      <c r="HI159" s="24"/>
      <c r="HJ159" s="24"/>
      <c r="HK159" s="24"/>
      <c r="HL159" s="24"/>
      <c r="HM159" s="24"/>
      <c r="HN159" s="24"/>
      <c r="HO159" s="24"/>
      <c r="HP159" s="24"/>
      <c r="HQ159" s="24"/>
      <c r="HR159" s="24"/>
      <c r="HS159" s="24"/>
      <c r="HT159" s="24"/>
      <c r="HU159" s="24"/>
      <c r="HV159" s="24"/>
      <c r="HW159" s="24"/>
      <c r="HX159" s="24"/>
      <c r="HY159" s="24"/>
      <c r="HZ159" s="24"/>
      <c r="IA159" s="24"/>
      <c r="IB159" s="24"/>
      <c r="IC159" s="24"/>
      <c r="ID159" s="24"/>
      <c r="IE159" s="24"/>
      <c r="IF159" s="24"/>
      <c r="IG159" s="24"/>
      <c r="IH159" s="24"/>
      <c r="II159" s="24"/>
      <c r="IJ159" s="24"/>
      <c r="IK159" s="24"/>
      <c r="IL159" s="24"/>
      <c r="IM159" s="24"/>
      <c r="IN159" s="24"/>
      <c r="IO159" s="24"/>
      <c r="IP159" s="24"/>
      <c r="IQ159" s="24"/>
      <c r="IR159" s="24"/>
      <c r="IS159" s="24"/>
      <c r="IT159" s="24"/>
      <c r="IU159" s="24"/>
      <c r="IV159" s="24"/>
      <c r="IW159" s="24"/>
      <c r="IX159" s="24"/>
      <c r="IY159" s="24"/>
      <c r="IZ159" s="24"/>
      <c r="JA159" s="24"/>
      <c r="JB159" s="24"/>
      <c r="JC159" s="24"/>
      <c r="JD159" s="24"/>
      <c r="JE159" s="24"/>
      <c r="JF159" s="24"/>
      <c r="JG159" s="24"/>
      <c r="JH159" s="24"/>
      <c r="JI159" s="24"/>
      <c r="JJ159" s="24"/>
      <c r="JK159" s="24"/>
      <c r="JL159" s="24"/>
      <c r="JM159" s="24"/>
      <c r="JN159" s="24"/>
      <c r="JO159" s="24"/>
      <c r="JP159" s="24"/>
      <c r="JQ159" s="24"/>
      <c r="JR159" s="24"/>
      <c r="JS159" s="24"/>
      <c r="JT159" s="24"/>
      <c r="JU159" s="24"/>
      <c r="JV159" s="24"/>
      <c r="JW159" s="24"/>
      <c r="JX159" s="24"/>
      <c r="JY159" s="24"/>
      <c r="JZ159" s="24"/>
      <c r="KA159" s="24"/>
      <c r="KB159" s="24"/>
      <c r="KC159" s="24"/>
      <c r="KD159" s="24"/>
      <c r="KE159" s="24"/>
      <c r="KF159" s="24"/>
      <c r="KG159" s="24"/>
      <c r="KH159" s="24"/>
      <c r="KI159" s="24"/>
      <c r="KJ159" s="24"/>
      <c r="KK159" s="24"/>
      <c r="KL159" s="24"/>
      <c r="KM159" s="24"/>
      <c r="KN159" s="24"/>
      <c r="KO159" s="24"/>
      <c r="KP159" s="24"/>
      <c r="KQ159" s="24"/>
      <c r="KR159" s="24"/>
      <c r="KS159" s="24"/>
      <c r="KT159" s="24"/>
      <c r="KU159" s="24"/>
      <c r="KV159" s="24"/>
      <c r="KW159" s="24"/>
      <c r="KX159" s="24"/>
      <c r="KY159" s="24"/>
    </row>
    <row r="160" spans="1:311" ht="15.75" customHeight="1">
      <c r="A160" s="24" t="s">
        <v>76</v>
      </c>
      <c r="B160" s="24"/>
      <c r="C160" s="24"/>
      <c r="D160" s="24"/>
      <c r="E160" s="24" t="s">
        <v>981</v>
      </c>
      <c r="F160" s="24"/>
      <c r="G160" s="24"/>
      <c r="H160" s="24" t="s">
        <v>720</v>
      </c>
      <c r="I160" s="24" t="s">
        <v>720</v>
      </c>
      <c r="J160" s="24"/>
      <c r="K160" s="24"/>
      <c r="L160" s="24"/>
      <c r="M160" s="24"/>
      <c r="N160" s="24"/>
      <c r="O160" s="24"/>
      <c r="P160" s="24"/>
      <c r="Q160" s="24"/>
      <c r="R160" s="24" t="s">
        <v>720</v>
      </c>
      <c r="S160" s="24"/>
      <c r="T160" s="24" t="s">
        <v>981</v>
      </c>
      <c r="U160" s="24" t="s">
        <v>720</v>
      </c>
      <c r="V160" s="24"/>
      <c r="W160" s="24" t="s">
        <v>981</v>
      </c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DB160" t="s">
        <v>981</v>
      </c>
      <c r="DE160" t="s">
        <v>983</v>
      </c>
      <c r="DT160" t="s">
        <v>981</v>
      </c>
      <c r="DV160" t="s">
        <v>720</v>
      </c>
      <c r="DW160" t="s">
        <v>720</v>
      </c>
      <c r="DY160" t="s">
        <v>720</v>
      </c>
      <c r="EC160" t="s">
        <v>981</v>
      </c>
      <c r="EI160" t="s">
        <v>981</v>
      </c>
      <c r="EL160" t="s">
        <v>981</v>
      </c>
      <c r="EM160" t="s">
        <v>981</v>
      </c>
      <c r="ES160" t="s">
        <v>720</v>
      </c>
      <c r="EV160" s="24"/>
      <c r="EW160" s="24"/>
      <c r="EX160" s="24"/>
      <c r="EY160" s="24"/>
      <c r="EZ160" s="24"/>
      <c r="FA160" s="24"/>
      <c r="FB160" s="24"/>
      <c r="FC160" s="24"/>
      <c r="FD160" s="24" t="s">
        <v>981</v>
      </c>
      <c r="FE160" s="24" t="s">
        <v>720</v>
      </c>
      <c r="FF160" s="24"/>
      <c r="FG160" s="24"/>
      <c r="FH160" s="24"/>
      <c r="FI160" s="24"/>
      <c r="FJ160" s="24"/>
      <c r="FK160" s="24" t="s">
        <v>720</v>
      </c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 t="s">
        <v>720</v>
      </c>
      <c r="FX160" s="24"/>
      <c r="FY160" s="24"/>
      <c r="FZ160" s="24"/>
      <c r="GA160" s="24"/>
      <c r="GB160" s="24"/>
      <c r="GC160" s="24"/>
      <c r="GD160" s="24"/>
      <c r="GE160" s="24"/>
      <c r="GF160" s="24"/>
      <c r="GG160" s="24" t="s">
        <v>981</v>
      </c>
      <c r="GH160" s="24"/>
      <c r="GI160" s="24"/>
      <c r="GJ160" s="24"/>
      <c r="GK160" s="24"/>
      <c r="GL160" s="24" t="s">
        <v>737</v>
      </c>
      <c r="GM160" s="24"/>
      <c r="GN160" s="24" t="s">
        <v>720</v>
      </c>
      <c r="GO160" s="24"/>
      <c r="GP160" s="24"/>
      <c r="GQ160" s="24" t="s">
        <v>720</v>
      </c>
      <c r="GR160" s="24"/>
      <c r="GS160" s="24"/>
      <c r="GT160" s="24"/>
      <c r="GU160" s="24"/>
      <c r="GV160" s="24"/>
      <c r="GW160" s="24"/>
      <c r="GX160" s="24"/>
      <c r="GY160" s="24"/>
      <c r="GZ160" s="24"/>
      <c r="HA160" s="24"/>
      <c r="HB160" s="24"/>
      <c r="HC160" s="24"/>
      <c r="HD160" s="24"/>
      <c r="HE160" s="24"/>
      <c r="HF160" s="24"/>
      <c r="HG160" s="24"/>
      <c r="HH160" s="24"/>
      <c r="HI160" s="24"/>
      <c r="HJ160" s="24"/>
      <c r="HK160" s="24"/>
      <c r="HL160" s="24"/>
      <c r="HM160" s="24"/>
      <c r="HN160" s="24"/>
      <c r="HO160" s="24"/>
      <c r="HP160" s="24"/>
      <c r="HQ160" s="24"/>
      <c r="HR160" s="24"/>
      <c r="HS160" s="24"/>
      <c r="HT160" s="24"/>
      <c r="HU160" s="24"/>
      <c r="HV160" s="24"/>
      <c r="HW160" s="24"/>
      <c r="HX160" s="24"/>
      <c r="HY160" s="24"/>
      <c r="HZ160" s="24"/>
      <c r="IA160" s="24"/>
      <c r="IB160" s="24"/>
      <c r="IC160" s="24"/>
      <c r="ID160" s="24"/>
      <c r="IE160" s="24"/>
      <c r="IF160" s="24"/>
      <c r="IG160" s="24"/>
      <c r="IH160" s="24"/>
      <c r="II160" s="24"/>
      <c r="IJ160" s="24"/>
      <c r="IK160" s="24"/>
      <c r="IL160" s="24"/>
      <c r="IM160" s="24"/>
      <c r="IN160" s="24"/>
      <c r="IO160" s="24"/>
      <c r="IP160" s="24"/>
      <c r="IQ160" s="24"/>
      <c r="IR160" s="24"/>
      <c r="IS160" s="24"/>
      <c r="IT160" s="24"/>
      <c r="IU160" s="24"/>
      <c r="IV160" s="24"/>
      <c r="IW160" s="24"/>
      <c r="IX160" s="24"/>
      <c r="IY160" s="24"/>
      <c r="IZ160" s="24"/>
      <c r="JA160" s="24"/>
      <c r="JB160" s="24"/>
      <c r="JC160" s="24"/>
      <c r="JD160" s="24"/>
      <c r="JE160" s="24"/>
      <c r="JF160" s="24"/>
      <c r="JG160" s="24"/>
      <c r="JH160" s="24"/>
      <c r="JI160" s="24"/>
      <c r="JJ160" s="24"/>
      <c r="JK160" s="24"/>
      <c r="JL160" s="24"/>
      <c r="JM160" s="24"/>
      <c r="JN160" s="24"/>
      <c r="JO160" s="24"/>
      <c r="JP160" s="24"/>
      <c r="JQ160" s="24"/>
      <c r="JR160" s="24"/>
      <c r="JS160" s="24"/>
      <c r="JT160" s="24"/>
      <c r="JU160" s="24"/>
      <c r="JV160" s="24"/>
      <c r="JW160" s="24"/>
      <c r="JX160" s="24"/>
      <c r="JY160" s="24"/>
      <c r="JZ160" s="24"/>
      <c r="KA160" s="24"/>
      <c r="KB160" s="24"/>
      <c r="KC160" s="24"/>
      <c r="KD160" s="24"/>
      <c r="KE160" s="24"/>
      <c r="KF160" s="24"/>
      <c r="KG160" s="24"/>
      <c r="KH160" s="24"/>
      <c r="KI160" s="24"/>
      <c r="KJ160" s="24"/>
      <c r="KK160" s="24"/>
      <c r="KL160" s="24"/>
      <c r="KM160" s="24"/>
      <c r="KN160" s="24"/>
      <c r="KO160" s="24"/>
      <c r="KP160" s="24"/>
      <c r="KQ160" s="24"/>
      <c r="KR160" s="24"/>
      <c r="KS160" s="24"/>
      <c r="KT160" s="24"/>
      <c r="KU160" s="24"/>
      <c r="KV160" s="24"/>
      <c r="KW160" s="24"/>
      <c r="KX160" s="24"/>
      <c r="KY160" s="24"/>
    </row>
    <row r="161" spans="1:311" ht="15.75" customHeight="1">
      <c r="A161" s="24" t="s">
        <v>684</v>
      </c>
      <c r="B161" s="24"/>
      <c r="C161" s="24"/>
      <c r="D161" s="24"/>
      <c r="E161" s="24" t="s">
        <v>710</v>
      </c>
      <c r="F161" s="24"/>
      <c r="G161" s="24"/>
      <c r="H161" s="24" t="s">
        <v>710</v>
      </c>
      <c r="I161" s="24" t="s">
        <v>710</v>
      </c>
      <c r="J161" s="24"/>
      <c r="K161" s="24"/>
      <c r="L161" s="24"/>
      <c r="M161" s="24"/>
      <c r="N161" s="24"/>
      <c r="O161" s="24"/>
      <c r="P161" s="24"/>
      <c r="Q161" s="24"/>
      <c r="R161" s="24" t="s">
        <v>710</v>
      </c>
      <c r="S161" s="24"/>
      <c r="T161" s="24" t="s">
        <v>712</v>
      </c>
      <c r="U161" s="24" t="s">
        <v>710</v>
      </c>
      <c r="V161" s="24"/>
      <c r="W161" s="24" t="s">
        <v>712</v>
      </c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DB161" t="s">
        <v>712</v>
      </c>
      <c r="DE161" t="s">
        <v>710</v>
      </c>
      <c r="DT161" t="s">
        <v>712</v>
      </c>
      <c r="DV161" t="s">
        <v>710</v>
      </c>
      <c r="DW161" t="s">
        <v>710</v>
      </c>
      <c r="DY161" t="s">
        <v>712</v>
      </c>
      <c r="EC161" t="s">
        <v>712</v>
      </c>
      <c r="EI161" t="s">
        <v>712</v>
      </c>
      <c r="EL161" t="s">
        <v>710</v>
      </c>
      <c r="EM161" t="s">
        <v>712</v>
      </c>
      <c r="ES161" t="s">
        <v>710</v>
      </c>
      <c r="EV161" s="24"/>
      <c r="EW161" s="24"/>
      <c r="EX161" s="24"/>
      <c r="EY161" s="24"/>
      <c r="EZ161" s="24"/>
      <c r="FA161" s="24"/>
      <c r="FB161" s="24"/>
      <c r="FC161" s="24"/>
      <c r="FD161" s="24" t="s">
        <v>712</v>
      </c>
      <c r="FE161" s="24" t="s">
        <v>712</v>
      </c>
      <c r="FF161" s="24"/>
      <c r="FG161" s="24"/>
      <c r="FH161" s="24"/>
      <c r="FI161" s="24"/>
      <c r="FJ161" s="24"/>
      <c r="FK161" s="24" t="s">
        <v>710</v>
      </c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 t="s">
        <v>712</v>
      </c>
      <c r="FX161" s="24"/>
      <c r="FY161" s="24"/>
      <c r="FZ161" s="24"/>
      <c r="GA161" s="24"/>
      <c r="GB161" s="24"/>
      <c r="GC161" s="24"/>
      <c r="GD161" s="24"/>
      <c r="GE161" s="24"/>
      <c r="GF161" s="24"/>
      <c r="GG161" s="24" t="s">
        <v>712</v>
      </c>
      <c r="GH161" s="24"/>
      <c r="GI161" s="24"/>
      <c r="GJ161" s="24"/>
      <c r="GK161" s="24"/>
      <c r="GL161" s="24"/>
      <c r="GM161" s="24"/>
      <c r="GN161" s="24" t="s">
        <v>710</v>
      </c>
      <c r="GO161" s="24"/>
      <c r="GP161" s="24"/>
      <c r="GQ161" s="24" t="s">
        <v>712</v>
      </c>
      <c r="GR161" s="24"/>
      <c r="GS161" s="24"/>
      <c r="GT161" s="24"/>
      <c r="GU161" s="24"/>
      <c r="GV161" s="24"/>
      <c r="GW161" s="24"/>
      <c r="GX161" s="24"/>
      <c r="GY161" s="24"/>
      <c r="GZ161" s="24"/>
      <c r="HA161" s="24"/>
      <c r="HB161" s="24"/>
      <c r="HC161" s="24"/>
      <c r="HD161" s="24"/>
      <c r="HE161" s="24"/>
      <c r="HF161" s="24"/>
      <c r="HG161" s="24"/>
      <c r="HH161" s="24"/>
      <c r="HI161" s="24"/>
      <c r="HJ161" s="24"/>
      <c r="HK161" s="24"/>
      <c r="HL161" s="24"/>
      <c r="HM161" s="24"/>
      <c r="HN161" s="24"/>
      <c r="HO161" s="24"/>
      <c r="HP161" s="24"/>
      <c r="HQ161" s="24"/>
      <c r="HR161" s="24"/>
      <c r="HS161" s="24"/>
      <c r="HT161" s="24"/>
      <c r="HU161" s="24"/>
      <c r="HV161" s="24"/>
      <c r="HW161" s="24"/>
      <c r="HX161" s="24"/>
      <c r="HY161" s="24"/>
      <c r="HZ161" s="24"/>
      <c r="IA161" s="24"/>
      <c r="IB161" s="24"/>
      <c r="IC161" s="24"/>
      <c r="ID161" s="24"/>
      <c r="IE161" s="24"/>
      <c r="IF161" s="24"/>
      <c r="IG161" s="24"/>
      <c r="IH161" s="24"/>
      <c r="II161" s="24"/>
      <c r="IJ161" s="24"/>
      <c r="IK161" s="24"/>
      <c r="IL161" s="24"/>
      <c r="IM161" s="24"/>
      <c r="IN161" s="24"/>
      <c r="IO161" s="24"/>
      <c r="IP161" s="24"/>
      <c r="IQ161" s="24"/>
      <c r="IR161" s="24"/>
      <c r="IS161" s="24"/>
      <c r="IT161" s="24"/>
      <c r="IU161" s="24"/>
      <c r="IV161" s="24"/>
      <c r="IW161" s="24"/>
      <c r="IX161" s="24"/>
      <c r="IY161" s="24"/>
      <c r="IZ161" s="24"/>
      <c r="JA161" s="24"/>
      <c r="JB161" s="24"/>
      <c r="JC161" s="24"/>
      <c r="JD161" s="24"/>
      <c r="JE161" s="24"/>
      <c r="JF161" s="24"/>
      <c r="JG161" s="24"/>
      <c r="JH161" s="24"/>
      <c r="JI161" s="24"/>
      <c r="JJ161" s="24"/>
      <c r="JK161" s="24"/>
      <c r="JL161" s="24"/>
      <c r="JM161" s="24"/>
      <c r="JN161" s="24"/>
      <c r="JO161" s="24"/>
      <c r="JP161" s="24"/>
      <c r="JQ161" s="24"/>
      <c r="JR161" s="24"/>
      <c r="JS161" s="24"/>
      <c r="JT161" s="24"/>
      <c r="JU161" s="24"/>
      <c r="JV161" s="24"/>
      <c r="JW161" s="24"/>
      <c r="JX161" s="24"/>
      <c r="JY161" s="24"/>
      <c r="JZ161" s="24"/>
      <c r="KA161" s="24"/>
      <c r="KB161" s="24"/>
      <c r="KC161" s="24"/>
      <c r="KD161" s="24"/>
      <c r="KE161" s="24"/>
      <c r="KF161" s="24"/>
      <c r="KG161" s="24"/>
      <c r="KH161" s="24"/>
      <c r="KI161" s="24"/>
      <c r="KJ161" s="24"/>
      <c r="KK161" s="24"/>
      <c r="KL161" s="24"/>
      <c r="KM161" s="24"/>
      <c r="KN161" s="24"/>
      <c r="KO161" s="24"/>
      <c r="KP161" s="24"/>
      <c r="KQ161" s="24"/>
      <c r="KR161" s="24"/>
      <c r="KS161" s="24"/>
      <c r="KT161" s="24"/>
      <c r="KU161" s="24"/>
      <c r="KV161" s="24"/>
      <c r="KW161" s="24"/>
      <c r="KX161" s="24"/>
      <c r="KY161" s="24"/>
    </row>
    <row r="162" spans="1:311" ht="15.75" customHeight="1">
      <c r="A162" s="24" t="s">
        <v>924</v>
      </c>
      <c r="B162" s="24"/>
      <c r="C162" s="24"/>
      <c r="D162" s="24"/>
      <c r="E162" s="20">
        <v>44713</v>
      </c>
      <c r="F162" s="24"/>
      <c r="G162" s="24"/>
      <c r="H162" s="20">
        <v>45215</v>
      </c>
      <c r="I162" s="20">
        <v>45208</v>
      </c>
      <c r="J162" s="24"/>
      <c r="K162" s="24"/>
      <c r="L162" s="24"/>
      <c r="M162" s="20">
        <v>45257</v>
      </c>
      <c r="N162" s="24"/>
      <c r="O162" s="24"/>
      <c r="P162" s="24"/>
      <c r="Q162" s="24"/>
      <c r="R162" s="20">
        <v>44084</v>
      </c>
      <c r="S162" s="24"/>
      <c r="T162" s="38">
        <v>45231</v>
      </c>
      <c r="U162" s="24" t="s">
        <v>1134</v>
      </c>
      <c r="V162" s="24"/>
      <c r="W162" s="24" t="s">
        <v>1135</v>
      </c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DB162" s="35">
        <v>44824</v>
      </c>
      <c r="DE162" s="35">
        <v>45754</v>
      </c>
      <c r="DV162" s="35">
        <v>44851</v>
      </c>
      <c r="DW162" s="35">
        <v>45529</v>
      </c>
      <c r="DY162" s="35">
        <v>45503</v>
      </c>
      <c r="EC162" t="s">
        <v>1064</v>
      </c>
      <c r="EI162" s="35">
        <v>45176</v>
      </c>
      <c r="EL162" s="35">
        <v>45054</v>
      </c>
      <c r="EM162" s="35">
        <v>45446</v>
      </c>
      <c r="ES162" s="35">
        <v>44606</v>
      </c>
      <c r="EV162" s="24"/>
      <c r="EW162" s="24"/>
      <c r="EX162" s="24"/>
      <c r="EY162" s="24"/>
      <c r="EZ162" s="24"/>
      <c r="FA162" s="24"/>
      <c r="FB162" s="24"/>
      <c r="FC162" s="24"/>
      <c r="FD162" s="20">
        <v>44698</v>
      </c>
      <c r="FE162" s="20">
        <v>45385</v>
      </c>
      <c r="FF162" s="24"/>
      <c r="FG162" s="24"/>
      <c r="FH162" s="24"/>
      <c r="FI162" s="24"/>
      <c r="FJ162" s="24"/>
      <c r="FK162" s="20">
        <v>45419</v>
      </c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0">
        <v>45127</v>
      </c>
      <c r="FX162" s="24"/>
      <c r="FY162" s="24"/>
      <c r="FZ162" s="24"/>
      <c r="GA162" s="24"/>
      <c r="GB162" s="24"/>
      <c r="GC162" s="24"/>
      <c r="GD162" s="24"/>
      <c r="GE162" s="24"/>
      <c r="GF162" s="24"/>
      <c r="GG162" s="20">
        <v>45859</v>
      </c>
      <c r="GH162" s="24"/>
      <c r="GI162" s="24"/>
      <c r="GJ162" s="24"/>
      <c r="GK162" s="24"/>
      <c r="GL162" s="20">
        <v>44927</v>
      </c>
      <c r="GM162" s="24"/>
      <c r="GN162" s="20">
        <v>45748</v>
      </c>
      <c r="GO162" s="24"/>
      <c r="GP162" s="24"/>
      <c r="GQ162" s="20">
        <v>45897</v>
      </c>
      <c r="GR162" s="24"/>
      <c r="GS162" s="24"/>
      <c r="GT162" s="24"/>
      <c r="GU162" s="24"/>
      <c r="GV162" s="24"/>
      <c r="GW162" s="24"/>
      <c r="GX162" s="24"/>
      <c r="GY162" s="24"/>
      <c r="GZ162" s="24"/>
      <c r="HA162" s="24"/>
      <c r="HB162" s="24"/>
      <c r="HC162" s="24"/>
      <c r="HD162" s="24"/>
      <c r="HE162" s="24"/>
      <c r="HF162" s="24"/>
      <c r="HG162" s="24"/>
      <c r="HH162" s="24"/>
      <c r="HI162" s="24"/>
      <c r="HJ162" s="24"/>
      <c r="HK162" s="24"/>
      <c r="HL162" s="24"/>
      <c r="HM162" s="24"/>
      <c r="HN162" s="24"/>
      <c r="HO162" s="24"/>
      <c r="HP162" s="24"/>
      <c r="HQ162" s="24"/>
      <c r="HR162" s="24"/>
      <c r="HS162" s="24"/>
      <c r="HT162" s="24"/>
      <c r="HU162" s="24"/>
      <c r="HV162" s="24"/>
      <c r="HW162" s="24"/>
      <c r="HX162" s="24"/>
      <c r="HY162" s="24"/>
      <c r="HZ162" s="24"/>
      <c r="IA162" s="24"/>
      <c r="IB162" s="24"/>
      <c r="IC162" s="24"/>
      <c r="ID162" s="24"/>
      <c r="IE162" s="24"/>
      <c r="IF162" s="24"/>
      <c r="IG162" s="24"/>
      <c r="IH162" s="24"/>
      <c r="II162" s="24"/>
      <c r="IJ162" s="24"/>
      <c r="IK162" s="24"/>
      <c r="IL162" s="24"/>
      <c r="IM162" s="24"/>
      <c r="IN162" s="24"/>
      <c r="IO162" s="24"/>
      <c r="IP162" s="24"/>
      <c r="IQ162" s="24"/>
      <c r="IR162" s="24"/>
      <c r="IS162" s="24"/>
      <c r="IT162" s="24"/>
      <c r="IU162" s="24"/>
      <c r="IV162" s="24"/>
      <c r="IW162" s="24"/>
      <c r="IX162" s="24"/>
      <c r="IY162" s="24"/>
      <c r="IZ162" s="24"/>
      <c r="JA162" s="24"/>
      <c r="JB162" s="24"/>
      <c r="JC162" s="24"/>
      <c r="JD162" s="24"/>
      <c r="JE162" s="24"/>
      <c r="JF162" s="24"/>
      <c r="JG162" s="24"/>
      <c r="JH162" s="24"/>
      <c r="JI162" s="24"/>
      <c r="JJ162" s="24"/>
      <c r="JK162" s="24"/>
      <c r="JL162" s="24"/>
      <c r="JM162" s="24"/>
      <c r="JN162" s="24"/>
      <c r="JO162" s="24"/>
      <c r="JP162" s="24"/>
      <c r="JQ162" s="24"/>
      <c r="JR162" s="24"/>
      <c r="JS162" s="24"/>
      <c r="JT162" s="24"/>
      <c r="JU162" s="24"/>
      <c r="JV162" s="24"/>
      <c r="JW162" s="24"/>
      <c r="JX162" s="24"/>
      <c r="JY162" s="24"/>
      <c r="JZ162" s="24"/>
      <c r="KA162" s="24"/>
      <c r="KB162" s="24"/>
      <c r="KC162" s="24"/>
      <c r="KD162" s="24"/>
      <c r="KE162" s="24"/>
      <c r="KF162" s="24"/>
      <c r="KG162" s="24"/>
      <c r="KH162" s="24"/>
      <c r="KI162" s="24"/>
      <c r="KJ162" s="24"/>
      <c r="KK162" s="24"/>
      <c r="KL162" s="24"/>
      <c r="KM162" s="24"/>
      <c r="KN162" s="24"/>
      <c r="KO162" s="24"/>
      <c r="KP162" s="24"/>
      <c r="KQ162" s="24"/>
      <c r="KR162" s="24"/>
      <c r="KS162" s="24"/>
      <c r="KT162" s="24"/>
      <c r="KU162" s="24"/>
      <c r="KV162" s="24"/>
      <c r="KW162" s="24"/>
      <c r="KX162" s="24"/>
      <c r="KY162" s="24"/>
    </row>
    <row r="163" spans="1:311" ht="15.75" customHeight="1">
      <c r="A163" s="24" t="s">
        <v>925</v>
      </c>
      <c r="B163" s="24"/>
      <c r="C163" s="24"/>
      <c r="D163" s="24"/>
      <c r="E163" s="24"/>
      <c r="F163" s="24"/>
      <c r="G163" s="24"/>
      <c r="H163" s="20">
        <v>45261</v>
      </c>
      <c r="I163" s="20">
        <v>45249</v>
      </c>
      <c r="J163" s="24"/>
      <c r="K163" s="24"/>
      <c r="L163" s="24"/>
      <c r="M163" s="24"/>
      <c r="N163" s="24"/>
      <c r="O163" s="24"/>
      <c r="P163" s="24"/>
      <c r="Q163" s="24"/>
      <c r="R163" s="20">
        <v>44125</v>
      </c>
      <c r="S163" s="24"/>
      <c r="T163" s="24"/>
      <c r="U163" s="20">
        <v>45737</v>
      </c>
      <c r="V163" s="24"/>
      <c r="W163" s="20">
        <v>45636</v>
      </c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DB163" s="35">
        <v>44830</v>
      </c>
      <c r="DE163" s="35">
        <v>45758</v>
      </c>
      <c r="DT163" s="35">
        <v>45474</v>
      </c>
      <c r="DV163" s="35">
        <v>44896</v>
      </c>
      <c r="DW163" s="35">
        <v>45558</v>
      </c>
      <c r="DY163" s="35">
        <v>45531</v>
      </c>
      <c r="EC163" t="s">
        <v>1065</v>
      </c>
      <c r="EI163" s="35">
        <v>45189</v>
      </c>
      <c r="EL163" s="35">
        <v>45066</v>
      </c>
      <c r="EM163" s="35">
        <v>45450</v>
      </c>
      <c r="ES163" s="35">
        <v>44648</v>
      </c>
      <c r="EV163" s="24"/>
      <c r="EW163" s="24"/>
      <c r="EX163" s="24"/>
      <c r="EY163" s="24"/>
      <c r="EZ163" s="24"/>
      <c r="FA163" s="24"/>
      <c r="FB163" s="24"/>
      <c r="FC163" s="24"/>
      <c r="FD163" s="20">
        <v>44706</v>
      </c>
      <c r="FE163" s="20">
        <v>45428</v>
      </c>
      <c r="FF163" s="24"/>
      <c r="FG163" s="24"/>
      <c r="FH163" s="24"/>
      <c r="FI163" s="24"/>
      <c r="FJ163" s="24"/>
      <c r="FK163" s="20">
        <v>45461</v>
      </c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0">
        <v>45138</v>
      </c>
      <c r="FX163" s="24"/>
      <c r="FY163" s="24"/>
      <c r="FZ163" s="24"/>
      <c r="GA163" s="24"/>
      <c r="GB163" s="24"/>
      <c r="GC163" s="24"/>
      <c r="GD163" s="24"/>
      <c r="GE163" s="24"/>
      <c r="GF163" s="24"/>
      <c r="GG163" s="20">
        <v>45867</v>
      </c>
      <c r="GH163" s="24"/>
      <c r="GI163" s="24"/>
      <c r="GJ163" s="24"/>
      <c r="GK163" s="24"/>
      <c r="GL163" s="20">
        <v>44986</v>
      </c>
      <c r="GM163" s="24"/>
      <c r="GN163" s="20">
        <v>45757</v>
      </c>
      <c r="GO163" s="24"/>
      <c r="GP163" s="24"/>
      <c r="GQ163" s="20">
        <v>45905</v>
      </c>
      <c r="GR163" s="24"/>
      <c r="GS163" s="24"/>
      <c r="GT163" s="24"/>
      <c r="GU163" s="24"/>
      <c r="GV163" s="24"/>
      <c r="GW163" s="24"/>
      <c r="GX163" s="24"/>
      <c r="GY163" s="24"/>
      <c r="GZ163" s="24"/>
      <c r="HA163" s="24"/>
      <c r="HB163" s="24"/>
      <c r="HC163" s="24"/>
      <c r="HD163" s="24"/>
      <c r="HE163" s="24"/>
      <c r="HF163" s="24"/>
      <c r="HG163" s="24"/>
      <c r="HH163" s="24"/>
      <c r="HI163" s="24"/>
      <c r="HJ163" s="24"/>
      <c r="HK163" s="24"/>
      <c r="HL163" s="24"/>
      <c r="HM163" s="24"/>
      <c r="HN163" s="24"/>
      <c r="HO163" s="24"/>
      <c r="HP163" s="24"/>
      <c r="HQ163" s="24"/>
      <c r="HR163" s="24"/>
      <c r="HS163" s="24"/>
      <c r="HT163" s="24"/>
      <c r="HU163" s="24"/>
      <c r="HV163" s="24"/>
      <c r="HW163" s="24"/>
      <c r="HX163" s="24"/>
      <c r="HY163" s="24"/>
      <c r="HZ163" s="24"/>
      <c r="IA163" s="24"/>
      <c r="IB163" s="24"/>
      <c r="IC163" s="24"/>
      <c r="ID163" s="24"/>
      <c r="IE163" s="24"/>
      <c r="IF163" s="24"/>
      <c r="IG163" s="24"/>
      <c r="IH163" s="24"/>
      <c r="II163" s="24"/>
      <c r="IJ163" s="24"/>
      <c r="IK163" s="24"/>
      <c r="IL163" s="24"/>
      <c r="IM163" s="24"/>
      <c r="IN163" s="24"/>
      <c r="IO163" s="24"/>
      <c r="IP163" s="24"/>
      <c r="IQ163" s="24"/>
      <c r="IR163" s="24"/>
      <c r="IS163" s="24"/>
      <c r="IT163" s="24"/>
      <c r="IU163" s="24"/>
      <c r="IV163" s="24"/>
      <c r="IW163" s="24"/>
      <c r="IX163" s="24"/>
      <c r="IY163" s="24"/>
      <c r="IZ163" s="24"/>
      <c r="JA163" s="24"/>
      <c r="JB163" s="24"/>
      <c r="JC163" s="24"/>
      <c r="JD163" s="24"/>
      <c r="JE163" s="24"/>
      <c r="JF163" s="24"/>
      <c r="JG163" s="24"/>
      <c r="JH163" s="24"/>
      <c r="JI163" s="24"/>
      <c r="JJ163" s="24"/>
      <c r="JK163" s="24"/>
      <c r="JL163" s="24"/>
      <c r="JM163" s="24"/>
      <c r="JN163" s="24"/>
      <c r="JO163" s="24"/>
      <c r="JP163" s="24"/>
      <c r="JQ163" s="24"/>
      <c r="JR163" s="24"/>
      <c r="JS163" s="24"/>
      <c r="JT163" s="24"/>
      <c r="JU163" s="24"/>
      <c r="JV163" s="24"/>
      <c r="JW163" s="24"/>
      <c r="JX163" s="24"/>
      <c r="JY163" s="24"/>
      <c r="JZ163" s="24"/>
      <c r="KA163" s="24"/>
      <c r="KB163" s="24"/>
      <c r="KC163" s="24"/>
      <c r="KD163" s="24"/>
      <c r="KE163" s="24"/>
      <c r="KF163" s="24"/>
      <c r="KG163" s="24"/>
      <c r="KH163" s="24"/>
      <c r="KI163" s="24"/>
      <c r="KJ163" s="24"/>
      <c r="KK163" s="24"/>
      <c r="KL163" s="24"/>
      <c r="KM163" s="24"/>
      <c r="KN163" s="24"/>
      <c r="KO163" s="24"/>
      <c r="KP163" s="24"/>
      <c r="KQ163" s="24"/>
      <c r="KR163" s="24"/>
      <c r="KS163" s="24"/>
      <c r="KT163" s="24"/>
      <c r="KU163" s="24"/>
      <c r="KV163" s="24"/>
      <c r="KW163" s="24"/>
      <c r="KX163" s="24"/>
      <c r="KY163" s="24"/>
    </row>
    <row r="164" spans="1:311" ht="15.75" customHeight="1">
      <c r="A164" s="24" t="s">
        <v>77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 t="s">
        <v>981</v>
      </c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DB164" t="s">
        <v>981</v>
      </c>
      <c r="EM164" t="s">
        <v>981</v>
      </c>
      <c r="EV164" s="24"/>
      <c r="EW164" s="24"/>
      <c r="EX164" s="24"/>
      <c r="EY164" s="24"/>
      <c r="EZ164" s="24"/>
      <c r="FA164" s="24"/>
      <c r="FB164" s="24"/>
      <c r="FC164" s="24"/>
      <c r="FD164" s="24" t="s">
        <v>981</v>
      </c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 t="s">
        <v>720</v>
      </c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  <c r="GS164" s="24"/>
      <c r="GT164" s="24"/>
      <c r="GU164" s="24"/>
      <c r="GV164" s="24"/>
      <c r="GW164" s="24"/>
      <c r="GX164" s="24"/>
      <c r="GY164" s="24"/>
      <c r="GZ164" s="24"/>
      <c r="HA164" s="24"/>
      <c r="HB164" s="24"/>
      <c r="HC164" s="24"/>
      <c r="HD164" s="24"/>
      <c r="HE164" s="24"/>
      <c r="HF164" s="24"/>
      <c r="HG164" s="24"/>
      <c r="HH164" s="24"/>
      <c r="HI164" s="24"/>
      <c r="HJ164" s="24"/>
      <c r="HK164" s="24"/>
      <c r="HL164" s="24"/>
      <c r="HM164" s="24"/>
      <c r="HN164" s="24"/>
      <c r="HO164" s="24"/>
      <c r="HP164" s="24"/>
      <c r="HQ164" s="24"/>
      <c r="HR164" s="24"/>
      <c r="HS164" s="24"/>
      <c r="HT164" s="24"/>
      <c r="HU164" s="24"/>
      <c r="HV164" s="24"/>
      <c r="HW164" s="24"/>
      <c r="HX164" s="24"/>
      <c r="HY164" s="24"/>
      <c r="HZ164" s="24"/>
      <c r="IA164" s="24"/>
      <c r="IB164" s="24"/>
      <c r="IC164" s="24"/>
      <c r="ID164" s="24"/>
      <c r="IE164" s="24"/>
      <c r="IF164" s="24"/>
      <c r="IG164" s="24"/>
      <c r="IH164" s="24"/>
      <c r="II164" s="24"/>
      <c r="IJ164" s="24"/>
      <c r="IK164" s="24"/>
      <c r="IL164" s="24"/>
      <c r="IM164" s="24"/>
      <c r="IN164" s="24"/>
      <c r="IO164" s="24"/>
      <c r="IP164" s="24"/>
      <c r="IQ164" s="24"/>
      <c r="IR164" s="24"/>
      <c r="IS164" s="24"/>
      <c r="IT164" s="24"/>
      <c r="IU164" s="24"/>
      <c r="IV164" s="24"/>
      <c r="IW164" s="24"/>
      <c r="IX164" s="24"/>
      <c r="IY164" s="24"/>
      <c r="IZ164" s="24"/>
      <c r="JA164" s="24"/>
      <c r="JB164" s="24"/>
      <c r="JC164" s="24"/>
      <c r="JD164" s="24"/>
      <c r="JE164" s="24"/>
      <c r="JF164" s="24"/>
      <c r="JG164" s="24"/>
      <c r="JH164" s="24"/>
      <c r="JI164" s="24"/>
      <c r="JJ164" s="24"/>
      <c r="JK164" s="24"/>
      <c r="JL164" s="24"/>
      <c r="JM164" s="24"/>
      <c r="JN164" s="24"/>
      <c r="JO164" s="24"/>
      <c r="JP164" s="24"/>
      <c r="JQ164" s="24"/>
      <c r="JR164" s="24"/>
      <c r="JS164" s="24"/>
      <c r="JT164" s="24"/>
      <c r="JU164" s="24"/>
      <c r="JV164" s="24"/>
      <c r="JW164" s="24"/>
      <c r="JX164" s="24"/>
      <c r="JY164" s="24"/>
      <c r="JZ164" s="24"/>
      <c r="KA164" s="24"/>
      <c r="KB164" s="24"/>
      <c r="KC164" s="24"/>
      <c r="KD164" s="24"/>
      <c r="KE164" s="24"/>
      <c r="KF164" s="24"/>
      <c r="KG164" s="24"/>
      <c r="KH164" s="24"/>
      <c r="KI164" s="24"/>
      <c r="KJ164" s="24"/>
      <c r="KK164" s="24"/>
      <c r="KL164" s="24"/>
      <c r="KM164" s="24"/>
      <c r="KN164" s="24"/>
      <c r="KO164" s="24"/>
      <c r="KP164" s="24"/>
      <c r="KQ164" s="24"/>
      <c r="KR164" s="24"/>
      <c r="KS164" s="24"/>
      <c r="KT164" s="24"/>
      <c r="KU164" s="24"/>
      <c r="KV164" s="24"/>
      <c r="KW164" s="24"/>
      <c r="KX164" s="24"/>
      <c r="KY164" s="24"/>
    </row>
    <row r="165" spans="1:311" ht="15.75" customHeight="1">
      <c r="A165" s="24" t="s">
        <v>685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 t="s">
        <v>712</v>
      </c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DB165" t="s">
        <v>712</v>
      </c>
      <c r="EM165" t="s">
        <v>712</v>
      </c>
      <c r="EV165" s="24"/>
      <c r="EW165" s="24"/>
      <c r="EX165" s="24"/>
      <c r="EY165" s="24"/>
      <c r="EZ165" s="24"/>
      <c r="FA165" s="24"/>
      <c r="FB165" s="24"/>
      <c r="FC165" s="24"/>
      <c r="FD165" s="24" t="s">
        <v>712</v>
      </c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 t="s">
        <v>712</v>
      </c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  <c r="GS165" s="24"/>
      <c r="GT165" s="24"/>
      <c r="GU165" s="24"/>
      <c r="GV165" s="24"/>
      <c r="GW165" s="24"/>
      <c r="GX165" s="24"/>
      <c r="GY165" s="24"/>
      <c r="GZ165" s="24"/>
      <c r="HA165" s="24"/>
      <c r="HB165" s="24"/>
      <c r="HC165" s="24"/>
      <c r="HD165" s="24"/>
      <c r="HE165" s="24"/>
      <c r="HF165" s="24"/>
      <c r="HG165" s="24"/>
      <c r="HH165" s="24"/>
      <c r="HI165" s="24"/>
      <c r="HJ165" s="24"/>
      <c r="HK165" s="24"/>
      <c r="HL165" s="24"/>
      <c r="HM165" s="24"/>
      <c r="HN165" s="24"/>
      <c r="HO165" s="24"/>
      <c r="HP165" s="24"/>
      <c r="HQ165" s="24"/>
      <c r="HR165" s="24"/>
      <c r="HS165" s="24"/>
      <c r="HT165" s="24"/>
      <c r="HU165" s="24"/>
      <c r="HV165" s="24"/>
      <c r="HW165" s="24"/>
      <c r="HX165" s="24"/>
      <c r="HY165" s="24"/>
      <c r="HZ165" s="24"/>
      <c r="IA165" s="24"/>
      <c r="IB165" s="24"/>
      <c r="IC165" s="24"/>
      <c r="ID165" s="24"/>
      <c r="IE165" s="24"/>
      <c r="IF165" s="24"/>
      <c r="IG165" s="24"/>
      <c r="IH165" s="24"/>
      <c r="II165" s="24"/>
      <c r="IJ165" s="24"/>
      <c r="IK165" s="24"/>
      <c r="IL165" s="24"/>
      <c r="IM165" s="24"/>
      <c r="IN165" s="24"/>
      <c r="IO165" s="24"/>
      <c r="IP165" s="24"/>
      <c r="IQ165" s="24"/>
      <c r="IR165" s="24"/>
      <c r="IS165" s="24"/>
      <c r="IT165" s="24"/>
      <c r="IU165" s="24"/>
      <c r="IV165" s="24"/>
      <c r="IW165" s="24"/>
      <c r="IX165" s="24"/>
      <c r="IY165" s="24"/>
      <c r="IZ165" s="24"/>
      <c r="JA165" s="24"/>
      <c r="JB165" s="24"/>
      <c r="JC165" s="24"/>
      <c r="JD165" s="24"/>
      <c r="JE165" s="24"/>
      <c r="JF165" s="24"/>
      <c r="JG165" s="24"/>
      <c r="JH165" s="24"/>
      <c r="JI165" s="24"/>
      <c r="JJ165" s="24"/>
      <c r="JK165" s="24"/>
      <c r="JL165" s="24"/>
      <c r="JM165" s="24"/>
      <c r="JN165" s="24"/>
      <c r="JO165" s="24"/>
      <c r="JP165" s="24"/>
      <c r="JQ165" s="24"/>
      <c r="JR165" s="24"/>
      <c r="JS165" s="24"/>
      <c r="JT165" s="24"/>
      <c r="JU165" s="24"/>
      <c r="JV165" s="24"/>
      <c r="JW165" s="24"/>
      <c r="JX165" s="24"/>
      <c r="JY165" s="24"/>
      <c r="JZ165" s="24"/>
      <c r="KA165" s="24"/>
      <c r="KB165" s="24"/>
      <c r="KC165" s="24"/>
      <c r="KD165" s="24"/>
      <c r="KE165" s="24"/>
      <c r="KF165" s="24"/>
      <c r="KG165" s="24"/>
      <c r="KH165" s="24"/>
      <c r="KI165" s="24"/>
      <c r="KJ165" s="24"/>
      <c r="KK165" s="24"/>
      <c r="KL165" s="24"/>
      <c r="KM165" s="24"/>
      <c r="KN165" s="24"/>
      <c r="KO165" s="24"/>
      <c r="KP165" s="24"/>
      <c r="KQ165" s="24"/>
      <c r="KR165" s="24"/>
      <c r="KS165" s="24"/>
      <c r="KT165" s="24"/>
      <c r="KU165" s="24"/>
      <c r="KV165" s="24"/>
      <c r="KW165" s="24"/>
      <c r="KX165" s="24"/>
      <c r="KY165" s="24"/>
    </row>
    <row r="166" spans="1:311" ht="15.75" customHeight="1">
      <c r="A166" s="24" t="s">
        <v>927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 t="s">
        <v>1135</v>
      </c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DB166" s="35">
        <v>44831</v>
      </c>
      <c r="EM166" s="35">
        <v>45833</v>
      </c>
      <c r="EV166" s="24"/>
      <c r="EW166" s="24"/>
      <c r="EX166" s="24"/>
      <c r="EY166" s="24"/>
      <c r="EZ166" s="24"/>
      <c r="FA166" s="24"/>
      <c r="FB166" s="24"/>
      <c r="FC166" s="24"/>
      <c r="FD166" s="20">
        <v>45456</v>
      </c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0">
        <v>45083</v>
      </c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  <c r="GS166" s="24"/>
      <c r="GT166" s="24"/>
      <c r="GU166" s="24"/>
      <c r="GV166" s="24"/>
      <c r="GW166" s="24"/>
      <c r="GX166" s="24"/>
      <c r="GY166" s="24"/>
      <c r="GZ166" s="24"/>
      <c r="HA166" s="24"/>
      <c r="HB166" s="24"/>
      <c r="HC166" s="24"/>
      <c r="HD166" s="24"/>
      <c r="HE166" s="24"/>
      <c r="HF166" s="24"/>
      <c r="HG166" s="24"/>
      <c r="HH166" s="24"/>
      <c r="HI166" s="24"/>
      <c r="HJ166" s="24"/>
      <c r="HK166" s="24"/>
      <c r="HL166" s="24"/>
      <c r="HM166" s="24"/>
      <c r="HN166" s="24"/>
      <c r="HO166" s="24"/>
      <c r="HP166" s="24"/>
      <c r="HQ166" s="24"/>
      <c r="HR166" s="24"/>
      <c r="HS166" s="24"/>
      <c r="HT166" s="24"/>
      <c r="HU166" s="24"/>
      <c r="HV166" s="24"/>
      <c r="HW166" s="24"/>
      <c r="HX166" s="24"/>
      <c r="HY166" s="24"/>
      <c r="HZ166" s="24"/>
      <c r="IA166" s="24"/>
      <c r="IB166" s="24"/>
      <c r="IC166" s="24"/>
      <c r="ID166" s="24"/>
      <c r="IE166" s="24"/>
      <c r="IF166" s="24"/>
      <c r="IG166" s="24"/>
      <c r="IH166" s="24"/>
      <c r="II166" s="24"/>
      <c r="IJ166" s="24"/>
      <c r="IK166" s="24"/>
      <c r="IL166" s="24"/>
      <c r="IM166" s="24"/>
      <c r="IN166" s="24"/>
      <c r="IO166" s="24"/>
      <c r="IP166" s="24"/>
      <c r="IQ166" s="24"/>
      <c r="IR166" s="24"/>
      <c r="IS166" s="24"/>
      <c r="IT166" s="24"/>
      <c r="IU166" s="24"/>
      <c r="IV166" s="24"/>
      <c r="IW166" s="24"/>
      <c r="IX166" s="24"/>
      <c r="IY166" s="24"/>
      <c r="IZ166" s="24"/>
      <c r="JA166" s="24"/>
      <c r="JB166" s="24"/>
      <c r="JC166" s="24"/>
      <c r="JD166" s="24"/>
      <c r="JE166" s="24"/>
      <c r="JF166" s="24"/>
      <c r="JG166" s="24"/>
      <c r="JH166" s="24"/>
      <c r="JI166" s="24"/>
      <c r="JJ166" s="24"/>
      <c r="JK166" s="24"/>
      <c r="JL166" s="24"/>
      <c r="JM166" s="24"/>
      <c r="JN166" s="24"/>
      <c r="JO166" s="24"/>
      <c r="JP166" s="24"/>
      <c r="JQ166" s="24"/>
      <c r="JR166" s="24"/>
      <c r="JS166" s="24"/>
      <c r="JT166" s="24"/>
      <c r="JU166" s="24"/>
      <c r="JV166" s="24"/>
      <c r="JW166" s="24"/>
      <c r="JX166" s="24"/>
      <c r="JY166" s="24"/>
      <c r="JZ166" s="24"/>
      <c r="KA166" s="24"/>
      <c r="KB166" s="24"/>
      <c r="KC166" s="24"/>
      <c r="KD166" s="24"/>
      <c r="KE166" s="24"/>
      <c r="KF166" s="24"/>
      <c r="KG166" s="24"/>
      <c r="KH166" s="24"/>
      <c r="KI166" s="24"/>
      <c r="KJ166" s="24"/>
      <c r="KK166" s="24"/>
      <c r="KL166" s="24"/>
      <c r="KM166" s="24"/>
      <c r="KN166" s="24"/>
      <c r="KO166" s="24"/>
      <c r="KP166" s="24"/>
      <c r="KQ166" s="24"/>
      <c r="KR166" s="24"/>
      <c r="KS166" s="24"/>
      <c r="KT166" s="24"/>
      <c r="KU166" s="24"/>
      <c r="KV166" s="24"/>
      <c r="KW166" s="24"/>
      <c r="KX166" s="24"/>
      <c r="KY166" s="24"/>
    </row>
    <row r="167" spans="1:311" ht="15.75" customHeight="1">
      <c r="A167" s="24" t="s">
        <v>926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0">
        <v>45748</v>
      </c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DB167" s="35">
        <v>44839</v>
      </c>
      <c r="EM167" s="35">
        <v>45833</v>
      </c>
      <c r="EV167" s="24"/>
      <c r="EW167" s="24"/>
      <c r="EX167" s="24"/>
      <c r="EY167" s="24"/>
      <c r="EZ167" s="24"/>
      <c r="FA167" s="24"/>
      <c r="FB167" s="24"/>
      <c r="FC167" s="24"/>
      <c r="FD167" s="20">
        <v>45456</v>
      </c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0">
        <v>45126</v>
      </c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  <c r="GS167" s="24"/>
      <c r="GT167" s="24"/>
      <c r="GU167" s="24"/>
      <c r="GV167" s="24"/>
      <c r="GW167" s="24"/>
      <c r="GX167" s="24"/>
      <c r="GY167" s="24"/>
      <c r="GZ167" s="24"/>
      <c r="HA167" s="24"/>
      <c r="HB167" s="24"/>
      <c r="HC167" s="24"/>
      <c r="HD167" s="24"/>
      <c r="HE167" s="24"/>
      <c r="HF167" s="24"/>
      <c r="HG167" s="24"/>
      <c r="HH167" s="24"/>
      <c r="HI167" s="24"/>
      <c r="HJ167" s="24"/>
      <c r="HK167" s="24"/>
      <c r="HL167" s="24"/>
      <c r="HM167" s="24"/>
      <c r="HN167" s="24"/>
      <c r="HO167" s="24"/>
      <c r="HP167" s="24"/>
      <c r="HQ167" s="24"/>
      <c r="HR167" s="24"/>
      <c r="HS167" s="24"/>
      <c r="HT167" s="24"/>
      <c r="HU167" s="24"/>
      <c r="HV167" s="24"/>
      <c r="HW167" s="24"/>
      <c r="HX167" s="24"/>
      <c r="HY167" s="24"/>
      <c r="HZ167" s="24"/>
      <c r="IA167" s="24"/>
      <c r="IB167" s="24"/>
      <c r="IC167" s="24"/>
      <c r="ID167" s="24"/>
      <c r="IE167" s="24"/>
      <c r="IF167" s="24"/>
      <c r="IG167" s="24"/>
      <c r="IH167" s="24"/>
      <c r="II167" s="24"/>
      <c r="IJ167" s="24"/>
      <c r="IK167" s="24"/>
      <c r="IL167" s="24"/>
      <c r="IM167" s="24"/>
      <c r="IN167" s="24"/>
      <c r="IO167" s="24"/>
      <c r="IP167" s="24"/>
      <c r="IQ167" s="24"/>
      <c r="IR167" s="24"/>
      <c r="IS167" s="24"/>
      <c r="IT167" s="24"/>
      <c r="IU167" s="24"/>
      <c r="IV167" s="24"/>
      <c r="IW167" s="24"/>
      <c r="IX167" s="24"/>
      <c r="IY167" s="24"/>
      <c r="IZ167" s="24"/>
      <c r="JA167" s="24"/>
      <c r="JB167" s="24"/>
      <c r="JC167" s="24"/>
      <c r="JD167" s="24"/>
      <c r="JE167" s="24"/>
      <c r="JF167" s="24"/>
      <c r="JG167" s="24"/>
      <c r="JH167" s="24"/>
      <c r="JI167" s="24"/>
      <c r="JJ167" s="24"/>
      <c r="JK167" s="24"/>
      <c r="JL167" s="24"/>
      <c r="JM167" s="24"/>
      <c r="JN167" s="24"/>
      <c r="JO167" s="24"/>
      <c r="JP167" s="24"/>
      <c r="JQ167" s="24"/>
      <c r="JR167" s="24"/>
      <c r="JS167" s="24"/>
      <c r="JT167" s="24"/>
      <c r="JU167" s="24"/>
      <c r="JV167" s="24"/>
      <c r="JW167" s="24"/>
      <c r="JX167" s="24"/>
      <c r="JY167" s="24"/>
      <c r="JZ167" s="24"/>
      <c r="KA167" s="24"/>
      <c r="KB167" s="24"/>
      <c r="KC167" s="24"/>
      <c r="KD167" s="24"/>
      <c r="KE167" s="24"/>
      <c r="KF167" s="24"/>
      <c r="KG167" s="24"/>
      <c r="KH167" s="24"/>
      <c r="KI167" s="24"/>
      <c r="KJ167" s="24"/>
      <c r="KK167" s="24"/>
      <c r="KL167" s="24"/>
      <c r="KM167" s="24"/>
      <c r="KN167" s="24"/>
      <c r="KO167" s="24"/>
      <c r="KP167" s="24"/>
      <c r="KQ167" s="24"/>
      <c r="KR167" s="24"/>
      <c r="KS167" s="24"/>
      <c r="KT167" s="24"/>
      <c r="KU167" s="24"/>
      <c r="KV167" s="24"/>
      <c r="KW167" s="24"/>
      <c r="KX167" s="24"/>
      <c r="KY167" s="24"/>
    </row>
    <row r="168" spans="1:311" ht="15.75" customHeight="1">
      <c r="A168" s="24" t="s">
        <v>78</v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EM168" t="s">
        <v>981</v>
      </c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  <c r="GS168" s="24"/>
      <c r="GT168" s="24"/>
      <c r="GU168" s="24"/>
      <c r="GV168" s="24"/>
      <c r="GW168" s="24"/>
      <c r="GX168" s="24"/>
      <c r="GY168" s="24"/>
      <c r="GZ168" s="24"/>
      <c r="HA168" s="24"/>
      <c r="HB168" s="24"/>
      <c r="HC168" s="24"/>
      <c r="HD168" s="24"/>
      <c r="HE168" s="24"/>
      <c r="HF168" s="24"/>
      <c r="HG168" s="24"/>
      <c r="HH168" s="24"/>
      <c r="HI168" s="24"/>
      <c r="HJ168" s="24"/>
      <c r="HK168" s="24"/>
      <c r="HL168" s="24"/>
      <c r="HM168" s="24"/>
      <c r="HN168" s="24"/>
      <c r="HO168" s="24"/>
      <c r="HP168" s="24"/>
      <c r="HQ168" s="24"/>
      <c r="HR168" s="24"/>
      <c r="HS168" s="24"/>
      <c r="HT168" s="24"/>
      <c r="HU168" s="24"/>
      <c r="HV168" s="24"/>
      <c r="HW168" s="24"/>
      <c r="HX168" s="24"/>
      <c r="HY168" s="24"/>
      <c r="HZ168" s="24"/>
      <c r="IA168" s="24"/>
      <c r="IB168" s="24"/>
      <c r="IC168" s="24"/>
      <c r="ID168" s="24"/>
      <c r="IE168" s="24"/>
      <c r="IF168" s="24"/>
      <c r="IG168" s="24"/>
      <c r="IH168" s="24"/>
      <c r="II168" s="24"/>
      <c r="IJ168" s="24"/>
      <c r="IK168" s="24"/>
      <c r="IL168" s="24"/>
      <c r="IM168" s="24"/>
      <c r="IN168" s="24"/>
      <c r="IO168" s="24"/>
      <c r="IP168" s="24"/>
      <c r="IQ168" s="24"/>
      <c r="IR168" s="24"/>
      <c r="IS168" s="24"/>
      <c r="IT168" s="24"/>
      <c r="IU168" s="24"/>
      <c r="IV168" s="24"/>
      <c r="IW168" s="24"/>
      <c r="IX168" s="24"/>
      <c r="IY168" s="24"/>
      <c r="IZ168" s="24"/>
      <c r="JA168" s="24"/>
      <c r="JB168" s="24"/>
      <c r="JC168" s="24"/>
      <c r="JD168" s="24"/>
      <c r="JE168" s="24"/>
      <c r="JF168" s="24"/>
      <c r="JG168" s="24"/>
      <c r="JH168" s="24"/>
      <c r="JI168" s="24"/>
      <c r="JJ168" s="24"/>
      <c r="JK168" s="24"/>
      <c r="JL168" s="24"/>
      <c r="JM168" s="24"/>
      <c r="JN168" s="24"/>
      <c r="JO168" s="24"/>
      <c r="JP168" s="24"/>
      <c r="JQ168" s="24"/>
      <c r="JR168" s="24"/>
      <c r="JS168" s="24"/>
      <c r="JT168" s="24"/>
      <c r="JU168" s="24"/>
      <c r="JV168" s="24"/>
      <c r="JW168" s="24"/>
      <c r="JX168" s="24"/>
      <c r="JY168" s="24"/>
      <c r="JZ168" s="24"/>
      <c r="KA168" s="24"/>
      <c r="KB168" s="24"/>
      <c r="KC168" s="24"/>
      <c r="KD168" s="24"/>
      <c r="KE168" s="24"/>
      <c r="KF168" s="24"/>
      <c r="KG168" s="24"/>
      <c r="KH168" s="24"/>
      <c r="KI168" s="24"/>
      <c r="KJ168" s="24"/>
      <c r="KK168" s="24"/>
      <c r="KL168" s="24"/>
      <c r="KM168" s="24"/>
      <c r="KN168" s="24"/>
      <c r="KO168" s="24"/>
      <c r="KP168" s="24"/>
      <c r="KQ168" s="24"/>
      <c r="KR168" s="24"/>
      <c r="KS168" s="24"/>
      <c r="KT168" s="24"/>
      <c r="KU168" s="24"/>
      <c r="KV168" s="24"/>
      <c r="KW168" s="24"/>
      <c r="KX168" s="24"/>
      <c r="KY168" s="24"/>
    </row>
    <row r="169" spans="1:311" ht="15.75" customHeight="1">
      <c r="A169" s="24" t="s">
        <v>686</v>
      </c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EM169" t="s">
        <v>712</v>
      </c>
      <c r="EV169" s="24"/>
      <c r="EW169" s="24"/>
      <c r="EX169" s="24"/>
      <c r="EY169" s="24"/>
      <c r="EZ169" s="24"/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/>
      <c r="GQ169" s="24"/>
      <c r="GR169" s="24"/>
      <c r="GS169" s="24"/>
      <c r="GT169" s="24"/>
      <c r="GU169" s="24"/>
      <c r="GV169" s="24"/>
      <c r="GW169" s="24"/>
      <c r="GX169" s="24"/>
      <c r="GY169" s="24"/>
      <c r="GZ169" s="24"/>
      <c r="HA169" s="24"/>
      <c r="HB169" s="24"/>
      <c r="HC169" s="24"/>
      <c r="HD169" s="24"/>
      <c r="HE169" s="24"/>
      <c r="HF169" s="24"/>
      <c r="HG169" s="24"/>
      <c r="HH169" s="24"/>
      <c r="HI169" s="24"/>
      <c r="HJ169" s="24"/>
      <c r="HK169" s="24"/>
      <c r="HL169" s="24"/>
      <c r="HM169" s="24"/>
      <c r="HN169" s="24"/>
      <c r="HO169" s="24"/>
      <c r="HP169" s="24"/>
      <c r="HQ169" s="24"/>
      <c r="HR169" s="24"/>
      <c r="HS169" s="24"/>
      <c r="HT169" s="24"/>
      <c r="HU169" s="24"/>
      <c r="HV169" s="24"/>
      <c r="HW169" s="24"/>
      <c r="HX169" s="24"/>
      <c r="HY169" s="24"/>
      <c r="HZ169" s="24"/>
      <c r="IA169" s="24"/>
      <c r="IB169" s="24"/>
      <c r="IC169" s="24"/>
      <c r="ID169" s="24"/>
      <c r="IE169" s="24"/>
      <c r="IF169" s="24"/>
      <c r="IG169" s="24"/>
      <c r="IH169" s="24"/>
      <c r="II169" s="24"/>
      <c r="IJ169" s="24"/>
      <c r="IK169" s="24"/>
      <c r="IL169" s="24"/>
      <c r="IM169" s="24"/>
      <c r="IN169" s="24"/>
      <c r="IO169" s="24"/>
      <c r="IP169" s="24"/>
      <c r="IQ169" s="24"/>
      <c r="IR169" s="24"/>
      <c r="IS169" s="24"/>
      <c r="IT169" s="24"/>
      <c r="IU169" s="24"/>
      <c r="IV169" s="24"/>
      <c r="IW169" s="24"/>
      <c r="IX169" s="24"/>
      <c r="IY169" s="24"/>
      <c r="IZ169" s="24"/>
      <c r="JA169" s="24"/>
      <c r="JB169" s="24"/>
      <c r="JC169" s="24"/>
      <c r="JD169" s="24"/>
      <c r="JE169" s="24"/>
      <c r="JF169" s="24"/>
      <c r="JG169" s="24"/>
      <c r="JH169" s="24"/>
      <c r="JI169" s="24"/>
      <c r="JJ169" s="24"/>
      <c r="JK169" s="24"/>
      <c r="JL169" s="24"/>
      <c r="JM169" s="24"/>
      <c r="JN169" s="24"/>
      <c r="JO169" s="24"/>
      <c r="JP169" s="24"/>
      <c r="JQ169" s="24"/>
      <c r="JR169" s="24"/>
      <c r="JS169" s="24"/>
      <c r="JT169" s="24"/>
      <c r="JU169" s="24"/>
      <c r="JV169" s="24"/>
      <c r="JW169" s="24"/>
      <c r="JX169" s="24"/>
      <c r="JY169" s="24"/>
      <c r="JZ169" s="24"/>
      <c r="KA169" s="24"/>
      <c r="KB169" s="24"/>
      <c r="KC169" s="24"/>
      <c r="KD169" s="24"/>
      <c r="KE169" s="24"/>
      <c r="KF169" s="24"/>
      <c r="KG169" s="24"/>
      <c r="KH169" s="24"/>
      <c r="KI169" s="24"/>
      <c r="KJ169" s="24"/>
      <c r="KK169" s="24"/>
      <c r="KL169" s="24"/>
      <c r="KM169" s="24"/>
      <c r="KN169" s="24"/>
      <c r="KO169" s="24"/>
      <c r="KP169" s="24"/>
      <c r="KQ169" s="24"/>
      <c r="KR169" s="24"/>
      <c r="KS169" s="24"/>
      <c r="KT169" s="24"/>
      <c r="KU169" s="24"/>
      <c r="KV169" s="24"/>
      <c r="KW169" s="24"/>
      <c r="KX169" s="24"/>
      <c r="KY169" s="24"/>
    </row>
    <row r="170" spans="1:311" ht="15.75" customHeight="1">
      <c r="A170" s="24" t="s">
        <v>928</v>
      </c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EM170" s="35">
        <v>45883</v>
      </c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  <c r="GS170" s="24"/>
      <c r="GT170" s="24"/>
      <c r="GU170" s="24"/>
      <c r="GV170" s="24"/>
      <c r="GW170" s="24"/>
      <c r="GX170" s="24"/>
      <c r="GY170" s="24"/>
      <c r="GZ170" s="24"/>
      <c r="HA170" s="24"/>
      <c r="HB170" s="24"/>
      <c r="HC170" s="24"/>
      <c r="HD170" s="24"/>
      <c r="HE170" s="24"/>
      <c r="HF170" s="24"/>
      <c r="HG170" s="24"/>
      <c r="HH170" s="24"/>
      <c r="HI170" s="24"/>
      <c r="HJ170" s="24"/>
      <c r="HK170" s="24"/>
      <c r="HL170" s="24"/>
      <c r="HM170" s="24"/>
      <c r="HN170" s="24"/>
      <c r="HO170" s="24"/>
      <c r="HP170" s="24"/>
      <c r="HQ170" s="24"/>
      <c r="HR170" s="24"/>
      <c r="HS170" s="24"/>
      <c r="HT170" s="24"/>
      <c r="HU170" s="24"/>
      <c r="HV170" s="24"/>
      <c r="HW170" s="24"/>
      <c r="HX170" s="24"/>
      <c r="HY170" s="24"/>
      <c r="HZ170" s="24"/>
      <c r="IA170" s="24"/>
      <c r="IB170" s="24"/>
      <c r="IC170" s="24"/>
      <c r="ID170" s="24"/>
      <c r="IE170" s="24"/>
      <c r="IF170" s="24"/>
      <c r="IG170" s="24"/>
      <c r="IH170" s="24"/>
      <c r="II170" s="24"/>
      <c r="IJ170" s="24"/>
      <c r="IK170" s="24"/>
      <c r="IL170" s="24"/>
      <c r="IM170" s="24"/>
      <c r="IN170" s="24"/>
      <c r="IO170" s="24"/>
      <c r="IP170" s="24"/>
      <c r="IQ170" s="24"/>
      <c r="IR170" s="24"/>
      <c r="IS170" s="24"/>
      <c r="IT170" s="24"/>
      <c r="IU170" s="24"/>
      <c r="IV170" s="24"/>
      <c r="IW170" s="24"/>
      <c r="IX170" s="24"/>
      <c r="IY170" s="24"/>
      <c r="IZ170" s="24"/>
      <c r="JA170" s="24"/>
      <c r="JB170" s="24"/>
      <c r="JC170" s="24"/>
      <c r="JD170" s="24"/>
      <c r="JE170" s="24"/>
      <c r="JF170" s="24"/>
      <c r="JG170" s="24"/>
      <c r="JH170" s="24"/>
      <c r="JI170" s="24"/>
      <c r="JJ170" s="24"/>
      <c r="JK170" s="24"/>
      <c r="JL170" s="24"/>
      <c r="JM170" s="24"/>
      <c r="JN170" s="24"/>
      <c r="JO170" s="24"/>
      <c r="JP170" s="24"/>
      <c r="JQ170" s="24"/>
      <c r="JR170" s="24"/>
      <c r="JS170" s="24"/>
      <c r="JT170" s="24"/>
      <c r="JU170" s="24"/>
      <c r="JV170" s="24"/>
      <c r="JW170" s="24"/>
      <c r="JX170" s="24"/>
      <c r="JY170" s="24"/>
      <c r="JZ170" s="24"/>
      <c r="KA170" s="24"/>
      <c r="KB170" s="24"/>
      <c r="KC170" s="24"/>
      <c r="KD170" s="24"/>
      <c r="KE170" s="24"/>
      <c r="KF170" s="24"/>
      <c r="KG170" s="24"/>
      <c r="KH170" s="24"/>
      <c r="KI170" s="24"/>
      <c r="KJ170" s="24"/>
      <c r="KK170" s="24"/>
      <c r="KL170" s="24"/>
      <c r="KM170" s="24"/>
      <c r="KN170" s="24"/>
      <c r="KO170" s="24"/>
      <c r="KP170" s="24"/>
      <c r="KQ170" s="24"/>
      <c r="KR170" s="24"/>
      <c r="KS170" s="24"/>
      <c r="KT170" s="24"/>
      <c r="KU170" s="24"/>
      <c r="KV170" s="24"/>
      <c r="KW170" s="24"/>
      <c r="KX170" s="24"/>
      <c r="KY170" s="24"/>
    </row>
    <row r="171" spans="1:311" ht="15.75" customHeight="1">
      <c r="A171" s="24" t="s">
        <v>929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EM171" s="35">
        <v>45883</v>
      </c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  <c r="GS171" s="24"/>
      <c r="GT171" s="24"/>
      <c r="GU171" s="24"/>
      <c r="GV171" s="24"/>
      <c r="GW171" s="24"/>
      <c r="GX171" s="24"/>
      <c r="GY171" s="24"/>
      <c r="GZ171" s="24"/>
      <c r="HA171" s="24"/>
      <c r="HB171" s="24"/>
      <c r="HC171" s="24"/>
      <c r="HD171" s="24"/>
      <c r="HE171" s="24"/>
      <c r="HF171" s="24"/>
      <c r="HG171" s="24"/>
      <c r="HH171" s="24"/>
      <c r="HI171" s="24"/>
      <c r="HJ171" s="24"/>
      <c r="HK171" s="24"/>
      <c r="HL171" s="24"/>
      <c r="HM171" s="24"/>
      <c r="HN171" s="24"/>
      <c r="HO171" s="24"/>
      <c r="HP171" s="24"/>
      <c r="HQ171" s="24"/>
      <c r="HR171" s="24"/>
      <c r="HS171" s="24"/>
      <c r="HT171" s="24"/>
      <c r="HU171" s="24"/>
      <c r="HV171" s="24"/>
      <c r="HW171" s="24"/>
      <c r="HX171" s="24"/>
      <c r="HY171" s="24"/>
      <c r="HZ171" s="24"/>
      <c r="IA171" s="24"/>
      <c r="IB171" s="24"/>
      <c r="IC171" s="24"/>
      <c r="ID171" s="24"/>
      <c r="IE171" s="24"/>
      <c r="IF171" s="24"/>
      <c r="IG171" s="24"/>
      <c r="IH171" s="24"/>
      <c r="II171" s="24"/>
      <c r="IJ171" s="24"/>
      <c r="IK171" s="24"/>
      <c r="IL171" s="24"/>
      <c r="IM171" s="24"/>
      <c r="IN171" s="24"/>
      <c r="IO171" s="24"/>
      <c r="IP171" s="24"/>
      <c r="IQ171" s="24"/>
      <c r="IR171" s="24"/>
      <c r="IS171" s="24"/>
      <c r="IT171" s="24"/>
      <c r="IU171" s="24"/>
      <c r="IV171" s="24"/>
      <c r="IW171" s="24"/>
      <c r="IX171" s="24"/>
      <c r="IY171" s="24"/>
      <c r="IZ171" s="24"/>
      <c r="JA171" s="24"/>
      <c r="JB171" s="24"/>
      <c r="JC171" s="24"/>
      <c r="JD171" s="24"/>
      <c r="JE171" s="24"/>
      <c r="JF171" s="24"/>
      <c r="JG171" s="24"/>
      <c r="JH171" s="24"/>
      <c r="JI171" s="24"/>
      <c r="JJ171" s="24"/>
      <c r="JK171" s="24"/>
      <c r="JL171" s="24"/>
      <c r="JM171" s="24"/>
      <c r="JN171" s="24"/>
      <c r="JO171" s="24"/>
      <c r="JP171" s="24"/>
      <c r="JQ171" s="24"/>
      <c r="JR171" s="24"/>
      <c r="JS171" s="24"/>
      <c r="JT171" s="24"/>
      <c r="JU171" s="24"/>
      <c r="JV171" s="24"/>
      <c r="JW171" s="24"/>
      <c r="JX171" s="24"/>
      <c r="JY171" s="24"/>
      <c r="JZ171" s="24"/>
      <c r="KA171" s="24"/>
      <c r="KB171" s="24"/>
      <c r="KC171" s="24"/>
      <c r="KD171" s="24"/>
      <c r="KE171" s="24"/>
      <c r="KF171" s="24"/>
      <c r="KG171" s="24"/>
      <c r="KH171" s="24"/>
      <c r="KI171" s="24"/>
      <c r="KJ171" s="24"/>
      <c r="KK171" s="24"/>
      <c r="KL171" s="24"/>
      <c r="KM171" s="24"/>
      <c r="KN171" s="24"/>
      <c r="KO171" s="24"/>
      <c r="KP171" s="24"/>
      <c r="KQ171" s="24"/>
      <c r="KR171" s="24"/>
      <c r="KS171" s="24"/>
      <c r="KT171" s="24"/>
      <c r="KU171" s="24"/>
      <c r="KV171" s="24"/>
      <c r="KW171" s="24"/>
      <c r="KX171" s="24"/>
      <c r="KY171" s="24"/>
    </row>
    <row r="172" spans="1:311" ht="15.75" customHeight="1">
      <c r="A172" s="24" t="s">
        <v>79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EM172" t="s">
        <v>981</v>
      </c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/>
      <c r="GR172" s="24"/>
      <c r="GS172" s="24"/>
      <c r="GT172" s="24"/>
      <c r="GU172" s="24"/>
      <c r="GV172" s="24"/>
      <c r="GW172" s="24"/>
      <c r="GX172" s="24"/>
      <c r="GY172" s="24"/>
      <c r="GZ172" s="24"/>
      <c r="HA172" s="24"/>
      <c r="HB172" s="24"/>
      <c r="HC172" s="24"/>
      <c r="HD172" s="24"/>
      <c r="HE172" s="24"/>
      <c r="HF172" s="24"/>
      <c r="HG172" s="24"/>
      <c r="HH172" s="24"/>
      <c r="HI172" s="24"/>
      <c r="HJ172" s="24"/>
      <c r="HK172" s="24"/>
      <c r="HL172" s="24"/>
      <c r="HM172" s="24"/>
      <c r="HN172" s="24"/>
      <c r="HO172" s="24"/>
      <c r="HP172" s="24"/>
      <c r="HQ172" s="24"/>
      <c r="HR172" s="24"/>
      <c r="HS172" s="24"/>
      <c r="HT172" s="24"/>
      <c r="HU172" s="24"/>
      <c r="HV172" s="24"/>
      <c r="HW172" s="24"/>
      <c r="HX172" s="24"/>
      <c r="HY172" s="24"/>
      <c r="HZ172" s="24"/>
      <c r="IA172" s="24"/>
      <c r="IB172" s="24"/>
      <c r="IC172" s="24"/>
      <c r="ID172" s="24"/>
      <c r="IE172" s="24"/>
      <c r="IF172" s="24"/>
      <c r="IG172" s="24"/>
      <c r="IH172" s="24"/>
      <c r="II172" s="24"/>
      <c r="IJ172" s="24"/>
      <c r="IK172" s="24"/>
      <c r="IL172" s="24"/>
      <c r="IM172" s="24"/>
      <c r="IN172" s="24"/>
      <c r="IO172" s="24"/>
      <c r="IP172" s="24"/>
      <c r="IQ172" s="24"/>
      <c r="IR172" s="24"/>
      <c r="IS172" s="24"/>
      <c r="IT172" s="24"/>
      <c r="IU172" s="24"/>
      <c r="IV172" s="24"/>
      <c r="IW172" s="24"/>
      <c r="IX172" s="24"/>
      <c r="IY172" s="24"/>
      <c r="IZ172" s="24"/>
      <c r="JA172" s="24"/>
      <c r="JB172" s="24"/>
      <c r="JC172" s="24"/>
      <c r="JD172" s="24"/>
      <c r="JE172" s="24"/>
      <c r="JF172" s="24"/>
      <c r="JG172" s="24"/>
      <c r="JH172" s="24"/>
      <c r="JI172" s="24"/>
      <c r="JJ172" s="24"/>
      <c r="JK172" s="24"/>
      <c r="JL172" s="24"/>
      <c r="JM172" s="24"/>
      <c r="JN172" s="24"/>
      <c r="JO172" s="24"/>
      <c r="JP172" s="24"/>
      <c r="JQ172" s="24"/>
      <c r="JR172" s="24"/>
      <c r="JS172" s="24"/>
      <c r="JT172" s="24"/>
      <c r="JU172" s="24"/>
      <c r="JV172" s="24"/>
      <c r="JW172" s="24"/>
      <c r="JX172" s="24"/>
      <c r="JY172" s="24"/>
      <c r="JZ172" s="24"/>
      <c r="KA172" s="24"/>
      <c r="KB172" s="24"/>
      <c r="KC172" s="24"/>
      <c r="KD172" s="24"/>
      <c r="KE172" s="24"/>
      <c r="KF172" s="24"/>
      <c r="KG172" s="24"/>
      <c r="KH172" s="24"/>
      <c r="KI172" s="24"/>
      <c r="KJ172" s="24"/>
      <c r="KK172" s="24"/>
      <c r="KL172" s="24"/>
      <c r="KM172" s="24"/>
      <c r="KN172" s="24"/>
      <c r="KO172" s="24"/>
      <c r="KP172" s="24"/>
      <c r="KQ172" s="24"/>
      <c r="KR172" s="24"/>
      <c r="KS172" s="24"/>
      <c r="KT172" s="24"/>
      <c r="KU172" s="24"/>
      <c r="KV172" s="24"/>
      <c r="KW172" s="24"/>
      <c r="KX172" s="24"/>
      <c r="KY172" s="24"/>
    </row>
    <row r="173" spans="1:311" ht="15.75" customHeight="1">
      <c r="A173" s="24" t="s">
        <v>687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EM173" t="s">
        <v>712</v>
      </c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/>
      <c r="GQ173" s="24"/>
      <c r="GR173" s="24"/>
      <c r="GS173" s="24"/>
      <c r="GT173" s="24"/>
      <c r="GU173" s="24"/>
      <c r="GV173" s="24"/>
      <c r="GW173" s="24"/>
      <c r="GX173" s="24"/>
      <c r="GY173" s="24"/>
      <c r="GZ173" s="24"/>
      <c r="HA173" s="24"/>
      <c r="HB173" s="24"/>
      <c r="HC173" s="24"/>
      <c r="HD173" s="24"/>
      <c r="HE173" s="24"/>
      <c r="HF173" s="24"/>
      <c r="HG173" s="24"/>
      <c r="HH173" s="24"/>
      <c r="HI173" s="24"/>
      <c r="HJ173" s="24"/>
      <c r="HK173" s="24"/>
      <c r="HL173" s="24"/>
      <c r="HM173" s="24"/>
      <c r="HN173" s="24"/>
      <c r="HO173" s="24"/>
      <c r="HP173" s="24"/>
      <c r="HQ173" s="24"/>
      <c r="HR173" s="24"/>
      <c r="HS173" s="24"/>
      <c r="HT173" s="24"/>
      <c r="HU173" s="24"/>
      <c r="HV173" s="24"/>
      <c r="HW173" s="24"/>
      <c r="HX173" s="24"/>
      <c r="HY173" s="24"/>
      <c r="HZ173" s="24"/>
      <c r="IA173" s="24"/>
      <c r="IB173" s="24"/>
      <c r="IC173" s="24"/>
      <c r="ID173" s="24"/>
      <c r="IE173" s="24"/>
      <c r="IF173" s="24"/>
      <c r="IG173" s="24"/>
      <c r="IH173" s="24"/>
      <c r="II173" s="24"/>
      <c r="IJ173" s="24"/>
      <c r="IK173" s="24"/>
      <c r="IL173" s="24"/>
      <c r="IM173" s="24"/>
      <c r="IN173" s="24"/>
      <c r="IO173" s="24"/>
      <c r="IP173" s="24"/>
      <c r="IQ173" s="24"/>
      <c r="IR173" s="24"/>
      <c r="IS173" s="24"/>
      <c r="IT173" s="24"/>
      <c r="IU173" s="24"/>
      <c r="IV173" s="24"/>
      <c r="IW173" s="24"/>
      <c r="IX173" s="24"/>
      <c r="IY173" s="24"/>
      <c r="IZ173" s="24"/>
      <c r="JA173" s="24"/>
      <c r="JB173" s="24"/>
      <c r="JC173" s="24"/>
      <c r="JD173" s="24"/>
      <c r="JE173" s="24"/>
      <c r="JF173" s="24"/>
      <c r="JG173" s="24"/>
      <c r="JH173" s="24"/>
      <c r="JI173" s="24"/>
      <c r="JJ173" s="24"/>
      <c r="JK173" s="24"/>
      <c r="JL173" s="24"/>
      <c r="JM173" s="24"/>
      <c r="JN173" s="24"/>
      <c r="JO173" s="24"/>
      <c r="JP173" s="24"/>
      <c r="JQ173" s="24"/>
      <c r="JR173" s="24"/>
      <c r="JS173" s="24"/>
      <c r="JT173" s="24"/>
      <c r="JU173" s="24"/>
      <c r="JV173" s="24"/>
      <c r="JW173" s="24"/>
      <c r="JX173" s="24"/>
      <c r="JY173" s="24"/>
      <c r="JZ173" s="24"/>
      <c r="KA173" s="24"/>
      <c r="KB173" s="24"/>
      <c r="KC173" s="24"/>
      <c r="KD173" s="24"/>
      <c r="KE173" s="24"/>
      <c r="KF173" s="24"/>
      <c r="KG173" s="24"/>
      <c r="KH173" s="24"/>
      <c r="KI173" s="24"/>
      <c r="KJ173" s="24"/>
      <c r="KK173" s="24"/>
      <c r="KL173" s="24"/>
      <c r="KM173" s="24"/>
      <c r="KN173" s="24"/>
      <c r="KO173" s="24"/>
      <c r="KP173" s="24"/>
      <c r="KQ173" s="24"/>
      <c r="KR173" s="24"/>
      <c r="KS173" s="24"/>
      <c r="KT173" s="24"/>
      <c r="KU173" s="24"/>
      <c r="KV173" s="24"/>
      <c r="KW173" s="24"/>
      <c r="KX173" s="24"/>
      <c r="KY173" s="24"/>
    </row>
    <row r="174" spans="1:311" ht="15.75" customHeight="1">
      <c r="A174" s="24" t="s">
        <v>930</v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  <c r="GS174" s="24"/>
      <c r="GT174" s="24"/>
      <c r="GU174" s="24"/>
      <c r="GV174" s="24"/>
      <c r="GW174" s="24"/>
      <c r="GX174" s="24"/>
      <c r="GY174" s="24"/>
      <c r="GZ174" s="24"/>
      <c r="HA174" s="24"/>
      <c r="HB174" s="24"/>
      <c r="HC174" s="24"/>
      <c r="HD174" s="24"/>
      <c r="HE174" s="24"/>
      <c r="HF174" s="24"/>
      <c r="HG174" s="24"/>
      <c r="HH174" s="24"/>
      <c r="HI174" s="24"/>
      <c r="HJ174" s="24"/>
      <c r="HK174" s="24"/>
      <c r="HL174" s="24"/>
      <c r="HM174" s="24"/>
      <c r="HN174" s="24"/>
      <c r="HO174" s="24"/>
      <c r="HP174" s="24"/>
      <c r="HQ174" s="24"/>
      <c r="HR174" s="24"/>
      <c r="HS174" s="24"/>
      <c r="HT174" s="24"/>
      <c r="HU174" s="24"/>
      <c r="HV174" s="24"/>
      <c r="HW174" s="24"/>
      <c r="HX174" s="24"/>
      <c r="HY174" s="24"/>
      <c r="HZ174" s="24"/>
      <c r="IA174" s="24"/>
      <c r="IB174" s="24"/>
      <c r="IC174" s="24"/>
      <c r="ID174" s="24"/>
      <c r="IE174" s="24"/>
      <c r="IF174" s="24"/>
      <c r="IG174" s="24"/>
      <c r="IH174" s="24"/>
      <c r="II174" s="24"/>
      <c r="IJ174" s="24"/>
      <c r="IK174" s="24"/>
      <c r="IL174" s="24"/>
      <c r="IM174" s="24"/>
      <c r="IN174" s="24"/>
      <c r="IO174" s="24"/>
      <c r="IP174" s="24"/>
      <c r="IQ174" s="24"/>
      <c r="IR174" s="24"/>
      <c r="IS174" s="24"/>
      <c r="IT174" s="24"/>
      <c r="IU174" s="24"/>
      <c r="IV174" s="24"/>
      <c r="IW174" s="24"/>
      <c r="IX174" s="24"/>
      <c r="IY174" s="24"/>
      <c r="IZ174" s="24"/>
      <c r="JA174" s="24"/>
      <c r="JB174" s="24"/>
      <c r="JC174" s="24"/>
      <c r="JD174" s="24"/>
      <c r="JE174" s="24"/>
      <c r="JF174" s="24"/>
      <c r="JG174" s="24"/>
      <c r="JH174" s="24"/>
      <c r="JI174" s="24"/>
      <c r="JJ174" s="24"/>
      <c r="JK174" s="24"/>
      <c r="JL174" s="24"/>
      <c r="JM174" s="24"/>
      <c r="JN174" s="24"/>
      <c r="JO174" s="24"/>
      <c r="JP174" s="24"/>
      <c r="JQ174" s="24"/>
      <c r="JR174" s="24"/>
      <c r="JS174" s="24"/>
      <c r="JT174" s="24"/>
      <c r="JU174" s="24"/>
      <c r="JV174" s="24"/>
      <c r="JW174" s="24"/>
      <c r="JX174" s="24"/>
      <c r="JY174" s="24"/>
      <c r="JZ174" s="24"/>
      <c r="KA174" s="24"/>
      <c r="KB174" s="24"/>
      <c r="KC174" s="24"/>
      <c r="KD174" s="24"/>
      <c r="KE174" s="24"/>
      <c r="KF174" s="24"/>
      <c r="KG174" s="24"/>
      <c r="KH174" s="24"/>
      <c r="KI174" s="24"/>
      <c r="KJ174" s="24"/>
      <c r="KK174" s="24"/>
      <c r="KL174" s="24"/>
      <c r="KM174" s="24"/>
      <c r="KN174" s="24"/>
      <c r="KO174" s="24"/>
      <c r="KP174" s="24"/>
      <c r="KQ174" s="24"/>
      <c r="KR174" s="24"/>
      <c r="KS174" s="24"/>
      <c r="KT174" s="24"/>
      <c r="KU174" s="24"/>
      <c r="KV174" s="24"/>
      <c r="KW174" s="24"/>
      <c r="KX174" s="24"/>
      <c r="KY174" s="24"/>
    </row>
    <row r="175" spans="1:311" ht="15.75" customHeight="1">
      <c r="A175" s="24" t="s">
        <v>931</v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  <c r="GS175" s="24"/>
      <c r="GT175" s="24"/>
      <c r="GU175" s="24"/>
      <c r="GV175" s="24"/>
      <c r="GW175" s="24"/>
      <c r="GX175" s="24"/>
      <c r="GY175" s="24"/>
      <c r="GZ175" s="24"/>
      <c r="HA175" s="24"/>
      <c r="HB175" s="24"/>
      <c r="HC175" s="24"/>
      <c r="HD175" s="24"/>
      <c r="HE175" s="24"/>
      <c r="HF175" s="24"/>
      <c r="HG175" s="24"/>
      <c r="HH175" s="24"/>
      <c r="HI175" s="24"/>
      <c r="HJ175" s="24"/>
      <c r="HK175" s="24"/>
      <c r="HL175" s="24"/>
      <c r="HM175" s="24"/>
      <c r="HN175" s="24"/>
      <c r="HO175" s="24"/>
      <c r="HP175" s="24"/>
      <c r="HQ175" s="24"/>
      <c r="HR175" s="24"/>
      <c r="HS175" s="24"/>
      <c r="HT175" s="24"/>
      <c r="HU175" s="24"/>
      <c r="HV175" s="24"/>
      <c r="HW175" s="24"/>
      <c r="HX175" s="24"/>
      <c r="HY175" s="24"/>
      <c r="HZ175" s="24"/>
      <c r="IA175" s="24"/>
      <c r="IB175" s="24"/>
      <c r="IC175" s="24"/>
      <c r="ID175" s="24"/>
      <c r="IE175" s="24"/>
      <c r="IF175" s="24"/>
      <c r="IG175" s="24"/>
      <c r="IH175" s="24"/>
      <c r="II175" s="24"/>
      <c r="IJ175" s="24"/>
      <c r="IK175" s="24"/>
      <c r="IL175" s="24"/>
      <c r="IM175" s="24"/>
      <c r="IN175" s="24"/>
      <c r="IO175" s="24"/>
      <c r="IP175" s="24"/>
      <c r="IQ175" s="24"/>
      <c r="IR175" s="24"/>
      <c r="IS175" s="24"/>
      <c r="IT175" s="24"/>
      <c r="IU175" s="24"/>
      <c r="IV175" s="24"/>
      <c r="IW175" s="24"/>
      <c r="IX175" s="24"/>
      <c r="IY175" s="24"/>
      <c r="IZ175" s="24"/>
      <c r="JA175" s="24"/>
      <c r="JB175" s="24"/>
      <c r="JC175" s="24"/>
      <c r="JD175" s="24"/>
      <c r="JE175" s="24"/>
      <c r="JF175" s="24"/>
      <c r="JG175" s="24"/>
      <c r="JH175" s="24"/>
      <c r="JI175" s="24"/>
      <c r="JJ175" s="24"/>
      <c r="JK175" s="24"/>
      <c r="JL175" s="24"/>
      <c r="JM175" s="24"/>
      <c r="JN175" s="24"/>
      <c r="JO175" s="24"/>
      <c r="JP175" s="24"/>
      <c r="JQ175" s="24"/>
      <c r="JR175" s="24"/>
      <c r="JS175" s="24"/>
      <c r="JT175" s="24"/>
      <c r="JU175" s="24"/>
      <c r="JV175" s="24"/>
      <c r="JW175" s="24"/>
      <c r="JX175" s="24"/>
      <c r="JY175" s="24"/>
      <c r="JZ175" s="24"/>
      <c r="KA175" s="24"/>
      <c r="KB175" s="24"/>
      <c r="KC175" s="24"/>
      <c r="KD175" s="24"/>
      <c r="KE175" s="24"/>
      <c r="KF175" s="24"/>
      <c r="KG175" s="24"/>
      <c r="KH175" s="24"/>
      <c r="KI175" s="24"/>
      <c r="KJ175" s="24"/>
      <c r="KK175" s="24"/>
      <c r="KL175" s="24"/>
      <c r="KM175" s="24"/>
      <c r="KN175" s="24"/>
      <c r="KO175" s="24"/>
      <c r="KP175" s="24"/>
      <c r="KQ175" s="24"/>
      <c r="KR175" s="24"/>
      <c r="KS175" s="24"/>
      <c r="KT175" s="24"/>
      <c r="KU175" s="24"/>
      <c r="KV175" s="24"/>
      <c r="KW175" s="24"/>
      <c r="KX175" s="24"/>
      <c r="KY175" s="24"/>
    </row>
    <row r="176" spans="1:311" ht="15.75" customHeight="1">
      <c r="A176" s="24" t="s">
        <v>80</v>
      </c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  <c r="GS176" s="24"/>
      <c r="GT176" s="24"/>
      <c r="GU176" s="24"/>
      <c r="GV176" s="24"/>
      <c r="GW176" s="24"/>
      <c r="GX176" s="24"/>
      <c r="GY176" s="24"/>
      <c r="GZ176" s="24"/>
      <c r="HA176" s="24"/>
      <c r="HB176" s="24"/>
      <c r="HC176" s="24"/>
      <c r="HD176" s="24"/>
      <c r="HE176" s="24"/>
      <c r="HF176" s="24"/>
      <c r="HG176" s="24"/>
      <c r="HH176" s="24"/>
      <c r="HI176" s="24"/>
      <c r="HJ176" s="24"/>
      <c r="HK176" s="24"/>
      <c r="HL176" s="24"/>
      <c r="HM176" s="24"/>
      <c r="HN176" s="24"/>
      <c r="HO176" s="24"/>
      <c r="HP176" s="24"/>
      <c r="HQ176" s="24"/>
      <c r="HR176" s="24"/>
      <c r="HS176" s="24"/>
      <c r="HT176" s="24"/>
      <c r="HU176" s="24"/>
      <c r="HV176" s="24"/>
      <c r="HW176" s="24"/>
      <c r="HX176" s="24"/>
      <c r="HY176" s="24"/>
      <c r="HZ176" s="24"/>
      <c r="IA176" s="24"/>
      <c r="IB176" s="24"/>
      <c r="IC176" s="24"/>
      <c r="ID176" s="24"/>
      <c r="IE176" s="24"/>
      <c r="IF176" s="24"/>
      <c r="IG176" s="24"/>
      <c r="IH176" s="24"/>
      <c r="II176" s="24"/>
      <c r="IJ176" s="24"/>
      <c r="IK176" s="24"/>
      <c r="IL176" s="24"/>
      <c r="IM176" s="24"/>
      <c r="IN176" s="24"/>
      <c r="IO176" s="24"/>
      <c r="IP176" s="24"/>
      <c r="IQ176" s="24"/>
      <c r="IR176" s="24"/>
      <c r="IS176" s="24"/>
      <c r="IT176" s="24"/>
      <c r="IU176" s="24"/>
      <c r="IV176" s="24"/>
      <c r="IW176" s="24"/>
      <c r="IX176" s="24"/>
      <c r="IY176" s="24"/>
      <c r="IZ176" s="24"/>
      <c r="JA176" s="24"/>
      <c r="JB176" s="24"/>
      <c r="JC176" s="24"/>
      <c r="JD176" s="24"/>
      <c r="JE176" s="24"/>
      <c r="JF176" s="24"/>
      <c r="JG176" s="24"/>
      <c r="JH176" s="24"/>
      <c r="JI176" s="24"/>
      <c r="JJ176" s="24"/>
      <c r="JK176" s="24"/>
      <c r="JL176" s="24"/>
      <c r="JM176" s="24"/>
      <c r="JN176" s="24"/>
      <c r="JO176" s="24"/>
      <c r="JP176" s="24"/>
      <c r="JQ176" s="24"/>
      <c r="JR176" s="24"/>
      <c r="JS176" s="24"/>
      <c r="JT176" s="24"/>
      <c r="JU176" s="24"/>
      <c r="JV176" s="24"/>
      <c r="JW176" s="24"/>
      <c r="JX176" s="24"/>
      <c r="JY176" s="24"/>
      <c r="JZ176" s="24"/>
      <c r="KA176" s="24"/>
      <c r="KB176" s="24"/>
      <c r="KC176" s="24"/>
      <c r="KD176" s="24"/>
      <c r="KE176" s="24"/>
      <c r="KF176" s="24"/>
      <c r="KG176" s="24"/>
      <c r="KH176" s="24"/>
      <c r="KI176" s="24"/>
      <c r="KJ176" s="24"/>
      <c r="KK176" s="24"/>
      <c r="KL176" s="24"/>
      <c r="KM176" s="24"/>
      <c r="KN176" s="24"/>
      <c r="KO176" s="24"/>
      <c r="KP176" s="24"/>
      <c r="KQ176" s="24"/>
      <c r="KR176" s="24"/>
      <c r="KS176" s="24"/>
      <c r="KT176" s="24"/>
      <c r="KU176" s="24"/>
      <c r="KV176" s="24"/>
      <c r="KW176" s="24"/>
      <c r="KX176" s="24"/>
      <c r="KY176" s="24"/>
    </row>
    <row r="177" spans="1:311" ht="15.75" customHeight="1">
      <c r="A177" s="24" t="s">
        <v>688</v>
      </c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  <c r="GS177" s="24"/>
      <c r="GT177" s="24"/>
      <c r="GU177" s="24"/>
      <c r="GV177" s="24"/>
      <c r="GW177" s="24"/>
      <c r="GX177" s="24"/>
      <c r="GY177" s="24"/>
      <c r="GZ177" s="24"/>
      <c r="HA177" s="24"/>
      <c r="HB177" s="24"/>
      <c r="HC177" s="24"/>
      <c r="HD177" s="24"/>
      <c r="HE177" s="24"/>
      <c r="HF177" s="24"/>
      <c r="HG177" s="24"/>
      <c r="HH177" s="24"/>
      <c r="HI177" s="24"/>
      <c r="HJ177" s="24"/>
      <c r="HK177" s="24"/>
      <c r="HL177" s="24"/>
      <c r="HM177" s="24"/>
      <c r="HN177" s="24"/>
      <c r="HO177" s="24"/>
      <c r="HP177" s="24"/>
      <c r="HQ177" s="24"/>
      <c r="HR177" s="24"/>
      <c r="HS177" s="24"/>
      <c r="HT177" s="24"/>
      <c r="HU177" s="24"/>
      <c r="HV177" s="24"/>
      <c r="HW177" s="24"/>
      <c r="HX177" s="24"/>
      <c r="HY177" s="24"/>
      <c r="HZ177" s="24"/>
      <c r="IA177" s="24"/>
      <c r="IB177" s="24"/>
      <c r="IC177" s="24"/>
      <c r="ID177" s="24"/>
      <c r="IE177" s="24"/>
      <c r="IF177" s="24"/>
      <c r="IG177" s="24"/>
      <c r="IH177" s="24"/>
      <c r="II177" s="24"/>
      <c r="IJ177" s="24"/>
      <c r="IK177" s="24"/>
      <c r="IL177" s="24"/>
      <c r="IM177" s="24"/>
      <c r="IN177" s="24"/>
      <c r="IO177" s="24"/>
      <c r="IP177" s="24"/>
      <c r="IQ177" s="24"/>
      <c r="IR177" s="24"/>
      <c r="IS177" s="24"/>
      <c r="IT177" s="24"/>
      <c r="IU177" s="24"/>
      <c r="IV177" s="24"/>
      <c r="IW177" s="24"/>
      <c r="IX177" s="24"/>
      <c r="IY177" s="24"/>
      <c r="IZ177" s="24"/>
      <c r="JA177" s="24"/>
      <c r="JB177" s="24"/>
      <c r="JC177" s="24"/>
      <c r="JD177" s="24"/>
      <c r="JE177" s="24"/>
      <c r="JF177" s="24"/>
      <c r="JG177" s="24"/>
      <c r="JH177" s="24"/>
      <c r="JI177" s="24"/>
      <c r="JJ177" s="24"/>
      <c r="JK177" s="24"/>
      <c r="JL177" s="24"/>
      <c r="JM177" s="24"/>
      <c r="JN177" s="24"/>
      <c r="JO177" s="24"/>
      <c r="JP177" s="24"/>
      <c r="JQ177" s="24"/>
      <c r="JR177" s="24"/>
      <c r="JS177" s="24"/>
      <c r="JT177" s="24"/>
      <c r="JU177" s="24"/>
      <c r="JV177" s="24"/>
      <c r="JW177" s="24"/>
      <c r="JX177" s="24"/>
      <c r="JY177" s="24"/>
      <c r="JZ177" s="24"/>
      <c r="KA177" s="24"/>
      <c r="KB177" s="24"/>
      <c r="KC177" s="24"/>
      <c r="KD177" s="24"/>
      <c r="KE177" s="24"/>
      <c r="KF177" s="24"/>
      <c r="KG177" s="24"/>
      <c r="KH177" s="24"/>
      <c r="KI177" s="24"/>
      <c r="KJ177" s="24"/>
      <c r="KK177" s="24"/>
      <c r="KL177" s="24"/>
      <c r="KM177" s="24"/>
      <c r="KN177" s="24"/>
      <c r="KO177" s="24"/>
      <c r="KP177" s="24"/>
      <c r="KQ177" s="24"/>
      <c r="KR177" s="24"/>
      <c r="KS177" s="24"/>
      <c r="KT177" s="24"/>
      <c r="KU177" s="24"/>
      <c r="KV177" s="24"/>
      <c r="KW177" s="24"/>
      <c r="KX177" s="24"/>
      <c r="KY177" s="24"/>
    </row>
    <row r="178" spans="1:311" ht="15.75" customHeight="1">
      <c r="A178" s="24" t="s">
        <v>932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  <c r="GS178" s="24"/>
      <c r="GT178" s="24"/>
      <c r="GU178" s="24"/>
      <c r="GV178" s="24"/>
      <c r="GW178" s="24"/>
      <c r="GX178" s="24"/>
      <c r="GY178" s="24"/>
      <c r="GZ178" s="24"/>
      <c r="HA178" s="24"/>
      <c r="HB178" s="24"/>
      <c r="HC178" s="24"/>
      <c r="HD178" s="24"/>
      <c r="HE178" s="24"/>
      <c r="HF178" s="24"/>
      <c r="HG178" s="24"/>
      <c r="HH178" s="24"/>
      <c r="HI178" s="24"/>
      <c r="HJ178" s="24"/>
      <c r="HK178" s="24"/>
      <c r="HL178" s="24"/>
      <c r="HM178" s="24"/>
      <c r="HN178" s="24"/>
      <c r="HO178" s="24"/>
      <c r="HP178" s="24"/>
      <c r="HQ178" s="24"/>
      <c r="HR178" s="24"/>
      <c r="HS178" s="24"/>
      <c r="HT178" s="24"/>
      <c r="HU178" s="24"/>
      <c r="HV178" s="24"/>
      <c r="HW178" s="24"/>
      <c r="HX178" s="24"/>
      <c r="HY178" s="24"/>
      <c r="HZ178" s="24"/>
      <c r="IA178" s="24"/>
      <c r="IB178" s="24"/>
      <c r="IC178" s="24"/>
      <c r="ID178" s="24"/>
      <c r="IE178" s="24"/>
      <c r="IF178" s="24"/>
      <c r="IG178" s="24"/>
      <c r="IH178" s="24"/>
      <c r="II178" s="24"/>
      <c r="IJ178" s="24"/>
      <c r="IK178" s="24"/>
      <c r="IL178" s="24"/>
      <c r="IM178" s="24"/>
      <c r="IN178" s="24"/>
      <c r="IO178" s="24"/>
      <c r="IP178" s="24"/>
      <c r="IQ178" s="24"/>
      <c r="IR178" s="24"/>
      <c r="IS178" s="24"/>
      <c r="IT178" s="24"/>
      <c r="IU178" s="24"/>
      <c r="IV178" s="24"/>
      <c r="IW178" s="24"/>
      <c r="IX178" s="24"/>
      <c r="IY178" s="24"/>
      <c r="IZ178" s="24"/>
      <c r="JA178" s="24"/>
      <c r="JB178" s="24"/>
      <c r="JC178" s="24"/>
      <c r="JD178" s="24"/>
      <c r="JE178" s="24"/>
      <c r="JF178" s="24"/>
      <c r="JG178" s="24"/>
      <c r="JH178" s="24"/>
      <c r="JI178" s="24"/>
      <c r="JJ178" s="24"/>
      <c r="JK178" s="24"/>
      <c r="JL178" s="24"/>
      <c r="JM178" s="24"/>
      <c r="JN178" s="24"/>
      <c r="JO178" s="24"/>
      <c r="JP178" s="24"/>
      <c r="JQ178" s="24"/>
      <c r="JR178" s="24"/>
      <c r="JS178" s="24"/>
      <c r="JT178" s="24"/>
      <c r="JU178" s="24"/>
      <c r="JV178" s="24"/>
      <c r="JW178" s="24"/>
      <c r="JX178" s="24"/>
      <c r="JY178" s="24"/>
      <c r="JZ178" s="24"/>
      <c r="KA178" s="24"/>
      <c r="KB178" s="24"/>
      <c r="KC178" s="24"/>
      <c r="KD178" s="24"/>
      <c r="KE178" s="24"/>
      <c r="KF178" s="24"/>
      <c r="KG178" s="24"/>
      <c r="KH178" s="24"/>
      <c r="KI178" s="24"/>
      <c r="KJ178" s="24"/>
      <c r="KK178" s="24"/>
      <c r="KL178" s="24"/>
      <c r="KM178" s="24"/>
      <c r="KN178" s="24"/>
      <c r="KO178" s="24"/>
      <c r="KP178" s="24"/>
      <c r="KQ178" s="24"/>
      <c r="KR178" s="24"/>
      <c r="KS178" s="24"/>
      <c r="KT178" s="24"/>
      <c r="KU178" s="24"/>
      <c r="KV178" s="24"/>
      <c r="KW178" s="24"/>
      <c r="KX178" s="24"/>
      <c r="KY178" s="24"/>
    </row>
    <row r="179" spans="1:311" ht="15.75" customHeight="1">
      <c r="A179" s="24" t="s">
        <v>933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  <c r="GS179" s="24"/>
      <c r="GT179" s="24"/>
      <c r="GU179" s="24"/>
      <c r="GV179" s="24"/>
      <c r="GW179" s="24"/>
      <c r="GX179" s="24"/>
      <c r="GY179" s="24"/>
      <c r="GZ179" s="24"/>
      <c r="HA179" s="24"/>
      <c r="HB179" s="24"/>
      <c r="HC179" s="24"/>
      <c r="HD179" s="24"/>
      <c r="HE179" s="24"/>
      <c r="HF179" s="24"/>
      <c r="HG179" s="24"/>
      <c r="HH179" s="24"/>
      <c r="HI179" s="24"/>
      <c r="HJ179" s="24"/>
      <c r="HK179" s="24"/>
      <c r="HL179" s="24"/>
      <c r="HM179" s="24"/>
      <c r="HN179" s="24"/>
      <c r="HO179" s="24"/>
      <c r="HP179" s="24"/>
      <c r="HQ179" s="24"/>
      <c r="HR179" s="24"/>
      <c r="HS179" s="24"/>
      <c r="HT179" s="24"/>
      <c r="HU179" s="24"/>
      <c r="HV179" s="24"/>
      <c r="HW179" s="24"/>
      <c r="HX179" s="24"/>
      <c r="HY179" s="24"/>
      <c r="HZ179" s="24"/>
      <c r="IA179" s="24"/>
      <c r="IB179" s="24"/>
      <c r="IC179" s="24"/>
      <c r="ID179" s="24"/>
      <c r="IE179" s="24"/>
      <c r="IF179" s="24"/>
      <c r="IG179" s="24"/>
      <c r="IH179" s="24"/>
      <c r="II179" s="24"/>
      <c r="IJ179" s="24"/>
      <c r="IK179" s="24"/>
      <c r="IL179" s="24"/>
      <c r="IM179" s="24"/>
      <c r="IN179" s="24"/>
      <c r="IO179" s="24"/>
      <c r="IP179" s="24"/>
      <c r="IQ179" s="24"/>
      <c r="IR179" s="24"/>
      <c r="IS179" s="24"/>
      <c r="IT179" s="24"/>
      <c r="IU179" s="24"/>
      <c r="IV179" s="24"/>
      <c r="IW179" s="24"/>
      <c r="IX179" s="24"/>
      <c r="IY179" s="24"/>
      <c r="IZ179" s="24"/>
      <c r="JA179" s="24"/>
      <c r="JB179" s="24"/>
      <c r="JC179" s="24"/>
      <c r="JD179" s="24"/>
      <c r="JE179" s="24"/>
      <c r="JF179" s="24"/>
      <c r="JG179" s="24"/>
      <c r="JH179" s="24"/>
      <c r="JI179" s="24"/>
      <c r="JJ179" s="24"/>
      <c r="JK179" s="24"/>
      <c r="JL179" s="24"/>
      <c r="JM179" s="24"/>
      <c r="JN179" s="24"/>
      <c r="JO179" s="24"/>
      <c r="JP179" s="24"/>
      <c r="JQ179" s="24"/>
      <c r="JR179" s="24"/>
      <c r="JS179" s="24"/>
      <c r="JT179" s="24"/>
      <c r="JU179" s="24"/>
      <c r="JV179" s="24"/>
      <c r="JW179" s="24"/>
      <c r="JX179" s="24"/>
      <c r="JY179" s="24"/>
      <c r="JZ179" s="24"/>
      <c r="KA179" s="24"/>
      <c r="KB179" s="24"/>
      <c r="KC179" s="24"/>
      <c r="KD179" s="24"/>
      <c r="KE179" s="24"/>
      <c r="KF179" s="24"/>
      <c r="KG179" s="24"/>
      <c r="KH179" s="24"/>
      <c r="KI179" s="24"/>
      <c r="KJ179" s="24"/>
      <c r="KK179" s="24"/>
      <c r="KL179" s="24"/>
      <c r="KM179" s="24"/>
      <c r="KN179" s="24"/>
      <c r="KO179" s="24"/>
      <c r="KP179" s="24"/>
      <c r="KQ179" s="24"/>
      <c r="KR179" s="24"/>
      <c r="KS179" s="24"/>
      <c r="KT179" s="24"/>
      <c r="KU179" s="24"/>
      <c r="KV179" s="24"/>
      <c r="KW179" s="24"/>
      <c r="KX179" s="24"/>
      <c r="KY179" s="24"/>
    </row>
    <row r="180" spans="1:311" ht="15.75" customHeight="1">
      <c r="A180" s="24" t="s">
        <v>81</v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  <c r="GS180" s="24"/>
      <c r="GT180" s="24"/>
      <c r="GU180" s="24"/>
      <c r="GV180" s="24"/>
      <c r="GW180" s="24"/>
      <c r="GX180" s="24"/>
      <c r="GY180" s="24"/>
      <c r="GZ180" s="24"/>
      <c r="HA180" s="24"/>
      <c r="HB180" s="24"/>
      <c r="HC180" s="24"/>
      <c r="HD180" s="24"/>
      <c r="HE180" s="24"/>
      <c r="HF180" s="24"/>
      <c r="HG180" s="24"/>
      <c r="HH180" s="24"/>
      <c r="HI180" s="24"/>
      <c r="HJ180" s="24"/>
      <c r="HK180" s="24"/>
      <c r="HL180" s="24"/>
      <c r="HM180" s="24"/>
      <c r="HN180" s="24"/>
      <c r="HO180" s="24"/>
      <c r="HP180" s="24"/>
      <c r="HQ180" s="24"/>
      <c r="HR180" s="24"/>
      <c r="HS180" s="24"/>
      <c r="HT180" s="24"/>
      <c r="HU180" s="24"/>
      <c r="HV180" s="24"/>
      <c r="HW180" s="24"/>
      <c r="HX180" s="24"/>
      <c r="HY180" s="24"/>
      <c r="HZ180" s="24"/>
      <c r="IA180" s="24"/>
      <c r="IB180" s="24"/>
      <c r="IC180" s="24"/>
      <c r="ID180" s="24"/>
      <c r="IE180" s="24"/>
      <c r="IF180" s="24"/>
      <c r="IG180" s="24"/>
      <c r="IH180" s="24"/>
      <c r="II180" s="24"/>
      <c r="IJ180" s="24"/>
      <c r="IK180" s="24"/>
      <c r="IL180" s="24"/>
      <c r="IM180" s="24"/>
      <c r="IN180" s="24"/>
      <c r="IO180" s="24"/>
      <c r="IP180" s="24"/>
      <c r="IQ180" s="24"/>
      <c r="IR180" s="24"/>
      <c r="IS180" s="24"/>
      <c r="IT180" s="24"/>
      <c r="IU180" s="24"/>
      <c r="IV180" s="24"/>
      <c r="IW180" s="24"/>
      <c r="IX180" s="24"/>
      <c r="IY180" s="24"/>
      <c r="IZ180" s="24"/>
      <c r="JA180" s="24"/>
      <c r="JB180" s="24"/>
      <c r="JC180" s="24"/>
      <c r="JD180" s="24"/>
      <c r="JE180" s="24"/>
      <c r="JF180" s="24"/>
      <c r="JG180" s="24"/>
      <c r="JH180" s="24"/>
      <c r="JI180" s="24"/>
      <c r="JJ180" s="24"/>
      <c r="JK180" s="24"/>
      <c r="JL180" s="24"/>
      <c r="JM180" s="24"/>
      <c r="JN180" s="24"/>
      <c r="JO180" s="24"/>
      <c r="JP180" s="24"/>
      <c r="JQ180" s="24"/>
      <c r="JR180" s="24"/>
      <c r="JS180" s="24"/>
      <c r="JT180" s="24"/>
      <c r="JU180" s="24"/>
      <c r="JV180" s="24"/>
      <c r="JW180" s="24"/>
      <c r="JX180" s="24"/>
      <c r="JY180" s="24"/>
      <c r="JZ180" s="24"/>
      <c r="KA180" s="24"/>
      <c r="KB180" s="24"/>
      <c r="KC180" s="24"/>
      <c r="KD180" s="24"/>
      <c r="KE180" s="24"/>
      <c r="KF180" s="24"/>
      <c r="KG180" s="24"/>
      <c r="KH180" s="24"/>
      <c r="KI180" s="24"/>
      <c r="KJ180" s="24"/>
      <c r="KK180" s="24"/>
      <c r="KL180" s="24"/>
      <c r="KM180" s="24"/>
      <c r="KN180" s="24"/>
      <c r="KO180" s="24"/>
      <c r="KP180" s="24"/>
      <c r="KQ180" s="24"/>
      <c r="KR180" s="24"/>
      <c r="KS180" s="24"/>
      <c r="KT180" s="24"/>
      <c r="KU180" s="24"/>
      <c r="KV180" s="24"/>
      <c r="KW180" s="24"/>
      <c r="KX180" s="24"/>
      <c r="KY180" s="24"/>
    </row>
    <row r="181" spans="1:311" ht="15.75" customHeight="1">
      <c r="A181" s="24" t="s">
        <v>689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24"/>
      <c r="GQ181" s="24"/>
      <c r="GR181" s="24"/>
      <c r="GS181" s="24"/>
      <c r="GT181" s="24"/>
      <c r="GU181" s="24"/>
      <c r="GV181" s="24"/>
      <c r="GW181" s="24"/>
      <c r="GX181" s="24"/>
      <c r="GY181" s="24"/>
      <c r="GZ181" s="24"/>
      <c r="HA181" s="24"/>
      <c r="HB181" s="24"/>
      <c r="HC181" s="24"/>
      <c r="HD181" s="24"/>
      <c r="HE181" s="24"/>
      <c r="HF181" s="24"/>
      <c r="HG181" s="24"/>
      <c r="HH181" s="24"/>
      <c r="HI181" s="24"/>
      <c r="HJ181" s="24"/>
      <c r="HK181" s="24"/>
      <c r="HL181" s="24"/>
      <c r="HM181" s="24"/>
      <c r="HN181" s="24"/>
      <c r="HO181" s="24"/>
      <c r="HP181" s="24"/>
      <c r="HQ181" s="24"/>
      <c r="HR181" s="24"/>
      <c r="HS181" s="24"/>
      <c r="HT181" s="24"/>
      <c r="HU181" s="24"/>
      <c r="HV181" s="24"/>
      <c r="HW181" s="24"/>
      <c r="HX181" s="24"/>
      <c r="HY181" s="24"/>
      <c r="HZ181" s="24"/>
      <c r="IA181" s="24"/>
      <c r="IB181" s="24"/>
      <c r="IC181" s="24"/>
      <c r="ID181" s="24"/>
      <c r="IE181" s="24"/>
      <c r="IF181" s="24"/>
      <c r="IG181" s="24"/>
      <c r="IH181" s="24"/>
      <c r="II181" s="24"/>
      <c r="IJ181" s="24"/>
      <c r="IK181" s="24"/>
      <c r="IL181" s="24"/>
      <c r="IM181" s="24"/>
      <c r="IN181" s="24"/>
      <c r="IO181" s="24"/>
      <c r="IP181" s="24"/>
      <c r="IQ181" s="24"/>
      <c r="IR181" s="24"/>
      <c r="IS181" s="24"/>
      <c r="IT181" s="24"/>
      <c r="IU181" s="24"/>
      <c r="IV181" s="24"/>
      <c r="IW181" s="24"/>
      <c r="IX181" s="24"/>
      <c r="IY181" s="24"/>
      <c r="IZ181" s="24"/>
      <c r="JA181" s="24"/>
      <c r="JB181" s="24"/>
      <c r="JC181" s="24"/>
      <c r="JD181" s="24"/>
      <c r="JE181" s="24"/>
      <c r="JF181" s="24"/>
      <c r="JG181" s="24"/>
      <c r="JH181" s="24"/>
      <c r="JI181" s="24"/>
      <c r="JJ181" s="24"/>
      <c r="JK181" s="24"/>
      <c r="JL181" s="24"/>
      <c r="JM181" s="24"/>
      <c r="JN181" s="24"/>
      <c r="JO181" s="24"/>
      <c r="JP181" s="24"/>
      <c r="JQ181" s="24"/>
      <c r="JR181" s="24"/>
      <c r="JS181" s="24"/>
      <c r="JT181" s="24"/>
      <c r="JU181" s="24"/>
      <c r="JV181" s="24"/>
      <c r="JW181" s="24"/>
      <c r="JX181" s="24"/>
      <c r="JY181" s="24"/>
      <c r="JZ181" s="24"/>
      <c r="KA181" s="24"/>
      <c r="KB181" s="24"/>
      <c r="KC181" s="24"/>
      <c r="KD181" s="24"/>
      <c r="KE181" s="24"/>
      <c r="KF181" s="24"/>
      <c r="KG181" s="24"/>
      <c r="KH181" s="24"/>
      <c r="KI181" s="24"/>
      <c r="KJ181" s="24"/>
      <c r="KK181" s="24"/>
      <c r="KL181" s="24"/>
      <c r="KM181" s="24"/>
      <c r="KN181" s="24"/>
      <c r="KO181" s="24"/>
      <c r="KP181" s="24"/>
      <c r="KQ181" s="24"/>
      <c r="KR181" s="24"/>
      <c r="KS181" s="24"/>
      <c r="KT181" s="24"/>
      <c r="KU181" s="24"/>
      <c r="KV181" s="24"/>
      <c r="KW181" s="24"/>
      <c r="KX181" s="24"/>
      <c r="KY181" s="24"/>
    </row>
    <row r="182" spans="1:311" ht="15.75" customHeight="1">
      <c r="A182" s="24" t="s">
        <v>934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/>
      <c r="GQ182" s="24"/>
      <c r="GR182" s="24"/>
      <c r="GS182" s="24"/>
      <c r="GT182" s="24"/>
      <c r="GU182" s="24"/>
      <c r="GV182" s="24"/>
      <c r="GW182" s="24"/>
      <c r="GX182" s="24"/>
      <c r="GY182" s="24"/>
      <c r="GZ182" s="24"/>
      <c r="HA182" s="24"/>
      <c r="HB182" s="24"/>
      <c r="HC182" s="24"/>
      <c r="HD182" s="24"/>
      <c r="HE182" s="24"/>
      <c r="HF182" s="24"/>
      <c r="HG182" s="24"/>
      <c r="HH182" s="24"/>
      <c r="HI182" s="24"/>
      <c r="HJ182" s="24"/>
      <c r="HK182" s="24"/>
      <c r="HL182" s="24"/>
      <c r="HM182" s="24"/>
      <c r="HN182" s="24"/>
      <c r="HO182" s="24"/>
      <c r="HP182" s="24"/>
      <c r="HQ182" s="24"/>
      <c r="HR182" s="24"/>
      <c r="HS182" s="24"/>
      <c r="HT182" s="24"/>
      <c r="HU182" s="24"/>
      <c r="HV182" s="24"/>
      <c r="HW182" s="24"/>
      <c r="HX182" s="24"/>
      <c r="HY182" s="24"/>
      <c r="HZ182" s="24"/>
      <c r="IA182" s="24"/>
      <c r="IB182" s="24"/>
      <c r="IC182" s="24"/>
      <c r="ID182" s="24"/>
      <c r="IE182" s="24"/>
      <c r="IF182" s="24"/>
      <c r="IG182" s="24"/>
      <c r="IH182" s="24"/>
      <c r="II182" s="24"/>
      <c r="IJ182" s="24"/>
      <c r="IK182" s="24"/>
      <c r="IL182" s="24"/>
      <c r="IM182" s="24"/>
      <c r="IN182" s="24"/>
      <c r="IO182" s="24"/>
      <c r="IP182" s="24"/>
      <c r="IQ182" s="24"/>
      <c r="IR182" s="24"/>
      <c r="IS182" s="24"/>
      <c r="IT182" s="24"/>
      <c r="IU182" s="24"/>
      <c r="IV182" s="24"/>
      <c r="IW182" s="24"/>
      <c r="IX182" s="24"/>
      <c r="IY182" s="24"/>
      <c r="IZ182" s="24"/>
      <c r="JA182" s="24"/>
      <c r="JB182" s="24"/>
      <c r="JC182" s="24"/>
      <c r="JD182" s="24"/>
      <c r="JE182" s="24"/>
      <c r="JF182" s="24"/>
      <c r="JG182" s="24"/>
      <c r="JH182" s="24"/>
      <c r="JI182" s="24"/>
      <c r="JJ182" s="24"/>
      <c r="JK182" s="24"/>
      <c r="JL182" s="24"/>
      <c r="JM182" s="24"/>
      <c r="JN182" s="24"/>
      <c r="JO182" s="24"/>
      <c r="JP182" s="24"/>
      <c r="JQ182" s="24"/>
      <c r="JR182" s="24"/>
      <c r="JS182" s="24"/>
      <c r="JT182" s="24"/>
      <c r="JU182" s="24"/>
      <c r="JV182" s="24"/>
      <c r="JW182" s="24"/>
      <c r="JX182" s="24"/>
      <c r="JY182" s="24"/>
      <c r="JZ182" s="24"/>
      <c r="KA182" s="24"/>
      <c r="KB182" s="24"/>
      <c r="KC182" s="24"/>
      <c r="KD182" s="24"/>
      <c r="KE182" s="24"/>
      <c r="KF182" s="24"/>
      <c r="KG182" s="24"/>
      <c r="KH182" s="24"/>
      <c r="KI182" s="24"/>
      <c r="KJ182" s="24"/>
      <c r="KK182" s="24"/>
      <c r="KL182" s="24"/>
      <c r="KM182" s="24"/>
      <c r="KN182" s="24"/>
      <c r="KO182" s="24"/>
      <c r="KP182" s="24"/>
      <c r="KQ182" s="24"/>
      <c r="KR182" s="24"/>
      <c r="KS182" s="24"/>
      <c r="KT182" s="24"/>
      <c r="KU182" s="24"/>
      <c r="KV182" s="24"/>
      <c r="KW182" s="24"/>
      <c r="KX182" s="24"/>
      <c r="KY182" s="24"/>
    </row>
    <row r="183" spans="1:311" ht="15.75" customHeight="1">
      <c r="A183" s="24" t="s">
        <v>935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4"/>
      <c r="GQ183" s="24"/>
      <c r="GR183" s="24"/>
      <c r="GS183" s="24"/>
      <c r="GT183" s="24"/>
      <c r="GU183" s="24"/>
      <c r="GV183" s="24"/>
      <c r="GW183" s="24"/>
      <c r="GX183" s="24"/>
      <c r="GY183" s="24"/>
      <c r="GZ183" s="24"/>
      <c r="HA183" s="24"/>
      <c r="HB183" s="24"/>
      <c r="HC183" s="24"/>
      <c r="HD183" s="24"/>
      <c r="HE183" s="24"/>
      <c r="HF183" s="24"/>
      <c r="HG183" s="24"/>
      <c r="HH183" s="24"/>
      <c r="HI183" s="24"/>
      <c r="HJ183" s="24"/>
      <c r="HK183" s="24"/>
      <c r="HL183" s="24"/>
      <c r="HM183" s="24"/>
      <c r="HN183" s="24"/>
      <c r="HO183" s="24"/>
      <c r="HP183" s="24"/>
      <c r="HQ183" s="24"/>
      <c r="HR183" s="24"/>
      <c r="HS183" s="24"/>
      <c r="HT183" s="24"/>
      <c r="HU183" s="24"/>
      <c r="HV183" s="24"/>
      <c r="HW183" s="24"/>
      <c r="HX183" s="24"/>
      <c r="HY183" s="24"/>
      <c r="HZ183" s="24"/>
      <c r="IA183" s="24"/>
      <c r="IB183" s="24"/>
      <c r="IC183" s="24"/>
      <c r="ID183" s="24"/>
      <c r="IE183" s="24"/>
      <c r="IF183" s="24"/>
      <c r="IG183" s="24"/>
      <c r="IH183" s="24"/>
      <c r="II183" s="24"/>
      <c r="IJ183" s="24"/>
      <c r="IK183" s="24"/>
      <c r="IL183" s="24"/>
      <c r="IM183" s="24"/>
      <c r="IN183" s="24"/>
      <c r="IO183" s="24"/>
      <c r="IP183" s="24"/>
      <c r="IQ183" s="24"/>
      <c r="IR183" s="24"/>
      <c r="IS183" s="24"/>
      <c r="IT183" s="24"/>
      <c r="IU183" s="24"/>
      <c r="IV183" s="24"/>
      <c r="IW183" s="24"/>
      <c r="IX183" s="24"/>
      <c r="IY183" s="24"/>
      <c r="IZ183" s="24"/>
      <c r="JA183" s="24"/>
      <c r="JB183" s="24"/>
      <c r="JC183" s="24"/>
      <c r="JD183" s="24"/>
      <c r="JE183" s="24"/>
      <c r="JF183" s="24"/>
      <c r="JG183" s="24"/>
      <c r="JH183" s="24"/>
      <c r="JI183" s="24"/>
      <c r="JJ183" s="24"/>
      <c r="JK183" s="24"/>
      <c r="JL183" s="24"/>
      <c r="JM183" s="24"/>
      <c r="JN183" s="24"/>
      <c r="JO183" s="24"/>
      <c r="JP183" s="24"/>
      <c r="JQ183" s="24"/>
      <c r="JR183" s="24"/>
      <c r="JS183" s="24"/>
      <c r="JT183" s="24"/>
      <c r="JU183" s="24"/>
      <c r="JV183" s="24"/>
      <c r="JW183" s="24"/>
      <c r="JX183" s="24"/>
      <c r="JY183" s="24"/>
      <c r="JZ183" s="24"/>
      <c r="KA183" s="24"/>
      <c r="KB183" s="24"/>
      <c r="KC183" s="24"/>
      <c r="KD183" s="24"/>
      <c r="KE183" s="24"/>
      <c r="KF183" s="24"/>
      <c r="KG183" s="24"/>
      <c r="KH183" s="24"/>
      <c r="KI183" s="24"/>
      <c r="KJ183" s="24"/>
      <c r="KK183" s="24"/>
      <c r="KL183" s="24"/>
      <c r="KM183" s="24"/>
      <c r="KN183" s="24"/>
      <c r="KO183" s="24"/>
      <c r="KP183" s="24"/>
      <c r="KQ183" s="24"/>
      <c r="KR183" s="24"/>
      <c r="KS183" s="24"/>
      <c r="KT183" s="24"/>
      <c r="KU183" s="24"/>
      <c r="KV183" s="24"/>
      <c r="KW183" s="24"/>
      <c r="KX183" s="24"/>
      <c r="KY183" s="24"/>
    </row>
    <row r="184" spans="1:311" ht="15.75" customHeight="1">
      <c r="A184" s="24" t="s">
        <v>82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/>
      <c r="GS184" s="24"/>
      <c r="GT184" s="24"/>
      <c r="GU184" s="24"/>
      <c r="GV184" s="24"/>
      <c r="GW184" s="24"/>
      <c r="GX184" s="24"/>
      <c r="GY184" s="24"/>
      <c r="GZ184" s="24"/>
      <c r="HA184" s="24"/>
      <c r="HB184" s="24"/>
      <c r="HC184" s="24"/>
      <c r="HD184" s="24"/>
      <c r="HE184" s="24"/>
      <c r="HF184" s="24"/>
      <c r="HG184" s="24"/>
      <c r="HH184" s="24"/>
      <c r="HI184" s="24"/>
      <c r="HJ184" s="24"/>
      <c r="HK184" s="24"/>
      <c r="HL184" s="24"/>
      <c r="HM184" s="24"/>
      <c r="HN184" s="24"/>
      <c r="HO184" s="24"/>
      <c r="HP184" s="24"/>
      <c r="HQ184" s="24"/>
      <c r="HR184" s="24"/>
      <c r="HS184" s="24"/>
      <c r="HT184" s="24"/>
      <c r="HU184" s="24"/>
      <c r="HV184" s="24"/>
      <c r="HW184" s="24"/>
      <c r="HX184" s="24"/>
      <c r="HY184" s="24"/>
      <c r="HZ184" s="24"/>
      <c r="IA184" s="24"/>
      <c r="IB184" s="24"/>
      <c r="IC184" s="24"/>
      <c r="ID184" s="24"/>
      <c r="IE184" s="24"/>
      <c r="IF184" s="24"/>
      <c r="IG184" s="24"/>
      <c r="IH184" s="24"/>
      <c r="II184" s="24"/>
      <c r="IJ184" s="24"/>
      <c r="IK184" s="24"/>
      <c r="IL184" s="24"/>
      <c r="IM184" s="24"/>
      <c r="IN184" s="24"/>
      <c r="IO184" s="24"/>
      <c r="IP184" s="24"/>
      <c r="IQ184" s="24"/>
      <c r="IR184" s="24"/>
      <c r="IS184" s="24"/>
      <c r="IT184" s="24"/>
      <c r="IU184" s="24"/>
      <c r="IV184" s="24"/>
      <c r="IW184" s="24"/>
      <c r="IX184" s="24"/>
      <c r="IY184" s="24"/>
      <c r="IZ184" s="24"/>
      <c r="JA184" s="24"/>
      <c r="JB184" s="24"/>
      <c r="JC184" s="24"/>
      <c r="JD184" s="24"/>
      <c r="JE184" s="24"/>
      <c r="JF184" s="24"/>
      <c r="JG184" s="24"/>
      <c r="JH184" s="24"/>
      <c r="JI184" s="24"/>
      <c r="JJ184" s="24"/>
      <c r="JK184" s="24"/>
      <c r="JL184" s="24"/>
      <c r="JM184" s="24"/>
      <c r="JN184" s="24"/>
      <c r="JO184" s="24"/>
      <c r="JP184" s="24"/>
      <c r="JQ184" s="24"/>
      <c r="JR184" s="24"/>
      <c r="JS184" s="24"/>
      <c r="JT184" s="24"/>
      <c r="JU184" s="24"/>
      <c r="JV184" s="24"/>
      <c r="JW184" s="24"/>
      <c r="JX184" s="24"/>
      <c r="JY184" s="24"/>
      <c r="JZ184" s="24"/>
      <c r="KA184" s="24"/>
      <c r="KB184" s="24"/>
      <c r="KC184" s="24"/>
      <c r="KD184" s="24"/>
      <c r="KE184" s="24"/>
      <c r="KF184" s="24"/>
      <c r="KG184" s="24"/>
      <c r="KH184" s="24"/>
      <c r="KI184" s="24"/>
      <c r="KJ184" s="24"/>
      <c r="KK184" s="24"/>
      <c r="KL184" s="24"/>
      <c r="KM184" s="24"/>
      <c r="KN184" s="24"/>
      <c r="KO184" s="24"/>
      <c r="KP184" s="24"/>
      <c r="KQ184" s="24"/>
      <c r="KR184" s="24"/>
      <c r="KS184" s="24"/>
      <c r="KT184" s="24"/>
      <c r="KU184" s="24"/>
      <c r="KV184" s="24"/>
      <c r="KW184" s="24"/>
      <c r="KX184" s="24"/>
      <c r="KY184" s="24"/>
    </row>
    <row r="185" spans="1:311" ht="15.75" customHeight="1">
      <c r="A185" s="24" t="s">
        <v>690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  <c r="GS185" s="24"/>
      <c r="GT185" s="24"/>
      <c r="GU185" s="24"/>
      <c r="GV185" s="24"/>
      <c r="GW185" s="24"/>
      <c r="GX185" s="24"/>
      <c r="GY185" s="24"/>
      <c r="GZ185" s="24"/>
      <c r="HA185" s="24"/>
      <c r="HB185" s="24"/>
      <c r="HC185" s="24"/>
      <c r="HD185" s="24"/>
      <c r="HE185" s="24"/>
      <c r="HF185" s="24"/>
      <c r="HG185" s="24"/>
      <c r="HH185" s="24"/>
      <c r="HI185" s="24"/>
      <c r="HJ185" s="24"/>
      <c r="HK185" s="24"/>
      <c r="HL185" s="24"/>
      <c r="HM185" s="24"/>
      <c r="HN185" s="24"/>
      <c r="HO185" s="24"/>
      <c r="HP185" s="24"/>
      <c r="HQ185" s="24"/>
      <c r="HR185" s="24"/>
      <c r="HS185" s="24"/>
      <c r="HT185" s="24"/>
      <c r="HU185" s="24"/>
      <c r="HV185" s="24"/>
      <c r="HW185" s="24"/>
      <c r="HX185" s="24"/>
      <c r="HY185" s="24"/>
      <c r="HZ185" s="24"/>
      <c r="IA185" s="24"/>
      <c r="IB185" s="24"/>
      <c r="IC185" s="24"/>
      <c r="ID185" s="24"/>
      <c r="IE185" s="24"/>
      <c r="IF185" s="24"/>
      <c r="IG185" s="24"/>
      <c r="IH185" s="24"/>
      <c r="II185" s="24"/>
      <c r="IJ185" s="24"/>
      <c r="IK185" s="24"/>
      <c r="IL185" s="24"/>
      <c r="IM185" s="24"/>
      <c r="IN185" s="24"/>
      <c r="IO185" s="24"/>
      <c r="IP185" s="24"/>
      <c r="IQ185" s="24"/>
      <c r="IR185" s="24"/>
      <c r="IS185" s="24"/>
      <c r="IT185" s="24"/>
      <c r="IU185" s="24"/>
      <c r="IV185" s="24"/>
      <c r="IW185" s="24"/>
      <c r="IX185" s="24"/>
      <c r="IY185" s="24"/>
      <c r="IZ185" s="24"/>
      <c r="JA185" s="24"/>
      <c r="JB185" s="24"/>
      <c r="JC185" s="24"/>
      <c r="JD185" s="24"/>
      <c r="JE185" s="24"/>
      <c r="JF185" s="24"/>
      <c r="JG185" s="24"/>
      <c r="JH185" s="24"/>
      <c r="JI185" s="24"/>
      <c r="JJ185" s="24"/>
      <c r="JK185" s="24"/>
      <c r="JL185" s="24"/>
      <c r="JM185" s="24"/>
      <c r="JN185" s="24"/>
      <c r="JO185" s="24"/>
      <c r="JP185" s="24"/>
      <c r="JQ185" s="24"/>
      <c r="JR185" s="24"/>
      <c r="JS185" s="24"/>
      <c r="JT185" s="24"/>
      <c r="JU185" s="24"/>
      <c r="JV185" s="24"/>
      <c r="JW185" s="24"/>
      <c r="JX185" s="24"/>
      <c r="JY185" s="24"/>
      <c r="JZ185" s="24"/>
      <c r="KA185" s="24"/>
      <c r="KB185" s="24"/>
      <c r="KC185" s="24"/>
      <c r="KD185" s="24"/>
      <c r="KE185" s="24"/>
      <c r="KF185" s="24"/>
      <c r="KG185" s="24"/>
      <c r="KH185" s="24"/>
      <c r="KI185" s="24"/>
      <c r="KJ185" s="24"/>
      <c r="KK185" s="24"/>
      <c r="KL185" s="24"/>
      <c r="KM185" s="24"/>
      <c r="KN185" s="24"/>
      <c r="KO185" s="24"/>
      <c r="KP185" s="24"/>
      <c r="KQ185" s="24"/>
      <c r="KR185" s="24"/>
      <c r="KS185" s="24"/>
      <c r="KT185" s="24"/>
      <c r="KU185" s="24"/>
      <c r="KV185" s="24"/>
      <c r="KW185" s="24"/>
      <c r="KX185" s="24"/>
      <c r="KY185" s="24"/>
    </row>
    <row r="186" spans="1:311" ht="15.75" customHeight="1">
      <c r="A186" s="24" t="s">
        <v>936</v>
      </c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  <c r="GS186" s="24"/>
      <c r="GT186" s="24"/>
      <c r="GU186" s="24"/>
      <c r="GV186" s="24"/>
      <c r="GW186" s="24"/>
      <c r="GX186" s="24"/>
      <c r="GY186" s="24"/>
      <c r="GZ186" s="24"/>
      <c r="HA186" s="24"/>
      <c r="HB186" s="24"/>
      <c r="HC186" s="24"/>
      <c r="HD186" s="24"/>
      <c r="HE186" s="24"/>
      <c r="HF186" s="24"/>
      <c r="HG186" s="24"/>
      <c r="HH186" s="24"/>
      <c r="HI186" s="24"/>
      <c r="HJ186" s="24"/>
      <c r="HK186" s="24"/>
      <c r="HL186" s="24"/>
      <c r="HM186" s="24"/>
      <c r="HN186" s="24"/>
      <c r="HO186" s="24"/>
      <c r="HP186" s="24"/>
      <c r="HQ186" s="24"/>
      <c r="HR186" s="24"/>
      <c r="HS186" s="24"/>
      <c r="HT186" s="24"/>
      <c r="HU186" s="24"/>
      <c r="HV186" s="24"/>
      <c r="HW186" s="24"/>
      <c r="HX186" s="24"/>
      <c r="HY186" s="24"/>
      <c r="HZ186" s="24"/>
      <c r="IA186" s="24"/>
      <c r="IB186" s="24"/>
      <c r="IC186" s="24"/>
      <c r="ID186" s="24"/>
      <c r="IE186" s="24"/>
      <c r="IF186" s="24"/>
      <c r="IG186" s="24"/>
      <c r="IH186" s="24"/>
      <c r="II186" s="24"/>
      <c r="IJ186" s="24"/>
      <c r="IK186" s="24"/>
      <c r="IL186" s="24"/>
      <c r="IM186" s="24"/>
      <c r="IN186" s="24"/>
      <c r="IO186" s="24"/>
      <c r="IP186" s="24"/>
      <c r="IQ186" s="24"/>
      <c r="IR186" s="24"/>
      <c r="IS186" s="24"/>
      <c r="IT186" s="24"/>
      <c r="IU186" s="24"/>
      <c r="IV186" s="24"/>
      <c r="IW186" s="24"/>
      <c r="IX186" s="24"/>
      <c r="IY186" s="24"/>
      <c r="IZ186" s="24"/>
      <c r="JA186" s="24"/>
      <c r="JB186" s="24"/>
      <c r="JC186" s="24"/>
      <c r="JD186" s="24"/>
      <c r="JE186" s="24"/>
      <c r="JF186" s="24"/>
      <c r="JG186" s="24"/>
      <c r="JH186" s="24"/>
      <c r="JI186" s="24"/>
      <c r="JJ186" s="24"/>
      <c r="JK186" s="24"/>
      <c r="JL186" s="24"/>
      <c r="JM186" s="24"/>
      <c r="JN186" s="24"/>
      <c r="JO186" s="24"/>
      <c r="JP186" s="24"/>
      <c r="JQ186" s="24"/>
      <c r="JR186" s="24"/>
      <c r="JS186" s="24"/>
      <c r="JT186" s="24"/>
      <c r="JU186" s="24"/>
      <c r="JV186" s="24"/>
      <c r="JW186" s="24"/>
      <c r="JX186" s="24"/>
      <c r="JY186" s="24"/>
      <c r="JZ186" s="24"/>
      <c r="KA186" s="24"/>
      <c r="KB186" s="24"/>
      <c r="KC186" s="24"/>
      <c r="KD186" s="24"/>
      <c r="KE186" s="24"/>
      <c r="KF186" s="24"/>
      <c r="KG186" s="24"/>
      <c r="KH186" s="24"/>
      <c r="KI186" s="24"/>
      <c r="KJ186" s="24"/>
      <c r="KK186" s="24"/>
      <c r="KL186" s="24"/>
      <c r="KM186" s="24"/>
      <c r="KN186" s="24"/>
      <c r="KO186" s="24"/>
      <c r="KP186" s="24"/>
      <c r="KQ186" s="24"/>
      <c r="KR186" s="24"/>
      <c r="KS186" s="24"/>
      <c r="KT186" s="24"/>
      <c r="KU186" s="24"/>
      <c r="KV186" s="24"/>
      <c r="KW186" s="24"/>
      <c r="KX186" s="24"/>
      <c r="KY186" s="24"/>
    </row>
    <row r="187" spans="1:311" ht="15.75" customHeight="1">
      <c r="A187" s="24" t="s">
        <v>937</v>
      </c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  <c r="GS187" s="24"/>
      <c r="GT187" s="24"/>
      <c r="GU187" s="24"/>
      <c r="GV187" s="24"/>
      <c r="GW187" s="24"/>
      <c r="GX187" s="24"/>
      <c r="GY187" s="24"/>
      <c r="GZ187" s="24"/>
      <c r="HA187" s="24"/>
      <c r="HB187" s="24"/>
      <c r="HC187" s="24"/>
      <c r="HD187" s="24"/>
      <c r="HE187" s="24"/>
      <c r="HF187" s="24"/>
      <c r="HG187" s="24"/>
      <c r="HH187" s="24"/>
      <c r="HI187" s="24"/>
      <c r="HJ187" s="24"/>
      <c r="HK187" s="24"/>
      <c r="HL187" s="24"/>
      <c r="HM187" s="24"/>
      <c r="HN187" s="24"/>
      <c r="HO187" s="24"/>
      <c r="HP187" s="24"/>
      <c r="HQ187" s="24"/>
      <c r="HR187" s="24"/>
      <c r="HS187" s="24"/>
      <c r="HT187" s="24"/>
      <c r="HU187" s="24"/>
      <c r="HV187" s="24"/>
      <c r="HW187" s="24"/>
      <c r="HX187" s="24"/>
      <c r="HY187" s="24"/>
      <c r="HZ187" s="24"/>
      <c r="IA187" s="24"/>
      <c r="IB187" s="24"/>
      <c r="IC187" s="24"/>
      <c r="ID187" s="24"/>
      <c r="IE187" s="24"/>
      <c r="IF187" s="24"/>
      <c r="IG187" s="24"/>
      <c r="IH187" s="24"/>
      <c r="II187" s="24"/>
      <c r="IJ187" s="24"/>
      <c r="IK187" s="24"/>
      <c r="IL187" s="24"/>
      <c r="IM187" s="24"/>
      <c r="IN187" s="24"/>
      <c r="IO187" s="24"/>
      <c r="IP187" s="24"/>
      <c r="IQ187" s="24"/>
      <c r="IR187" s="24"/>
      <c r="IS187" s="24"/>
      <c r="IT187" s="24"/>
      <c r="IU187" s="24"/>
      <c r="IV187" s="24"/>
      <c r="IW187" s="24"/>
      <c r="IX187" s="24"/>
      <c r="IY187" s="24"/>
      <c r="IZ187" s="24"/>
      <c r="JA187" s="24"/>
      <c r="JB187" s="24"/>
      <c r="JC187" s="24"/>
      <c r="JD187" s="24"/>
      <c r="JE187" s="24"/>
      <c r="JF187" s="24"/>
      <c r="JG187" s="24"/>
      <c r="JH187" s="24"/>
      <c r="JI187" s="24"/>
      <c r="JJ187" s="24"/>
      <c r="JK187" s="24"/>
      <c r="JL187" s="24"/>
      <c r="JM187" s="24"/>
      <c r="JN187" s="24"/>
      <c r="JO187" s="24"/>
      <c r="JP187" s="24"/>
      <c r="JQ187" s="24"/>
      <c r="JR187" s="24"/>
      <c r="JS187" s="24"/>
      <c r="JT187" s="24"/>
      <c r="JU187" s="24"/>
      <c r="JV187" s="24"/>
      <c r="JW187" s="24"/>
      <c r="JX187" s="24"/>
      <c r="JY187" s="24"/>
      <c r="JZ187" s="24"/>
      <c r="KA187" s="24"/>
      <c r="KB187" s="24"/>
      <c r="KC187" s="24"/>
      <c r="KD187" s="24"/>
      <c r="KE187" s="24"/>
      <c r="KF187" s="24"/>
      <c r="KG187" s="24"/>
      <c r="KH187" s="24"/>
      <c r="KI187" s="24"/>
      <c r="KJ187" s="24"/>
      <c r="KK187" s="24"/>
      <c r="KL187" s="24"/>
      <c r="KM187" s="24"/>
      <c r="KN187" s="24"/>
      <c r="KO187" s="24"/>
      <c r="KP187" s="24"/>
      <c r="KQ187" s="24"/>
      <c r="KR187" s="24"/>
      <c r="KS187" s="24"/>
      <c r="KT187" s="24"/>
      <c r="KU187" s="24"/>
      <c r="KV187" s="24"/>
      <c r="KW187" s="24"/>
      <c r="KX187" s="24"/>
      <c r="KY187" s="24"/>
    </row>
    <row r="188" spans="1:311" ht="15.75" customHeight="1">
      <c r="A188" s="24" t="s">
        <v>83</v>
      </c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  <c r="GS188" s="24"/>
      <c r="GT188" s="24"/>
      <c r="GU188" s="24"/>
      <c r="GV188" s="24"/>
      <c r="GW188" s="24"/>
      <c r="GX188" s="24"/>
      <c r="GY188" s="24"/>
      <c r="GZ188" s="24"/>
      <c r="HA188" s="24"/>
      <c r="HB188" s="24"/>
      <c r="HC188" s="24"/>
      <c r="HD188" s="24"/>
      <c r="HE188" s="24"/>
      <c r="HF188" s="24"/>
      <c r="HG188" s="24"/>
      <c r="HH188" s="24"/>
      <c r="HI188" s="24"/>
      <c r="HJ188" s="24"/>
      <c r="HK188" s="24"/>
      <c r="HL188" s="24"/>
      <c r="HM188" s="24"/>
      <c r="HN188" s="24"/>
      <c r="HO188" s="24"/>
      <c r="HP188" s="24"/>
      <c r="HQ188" s="24"/>
      <c r="HR188" s="24"/>
      <c r="HS188" s="24"/>
      <c r="HT188" s="24"/>
      <c r="HU188" s="24"/>
      <c r="HV188" s="24"/>
      <c r="HW188" s="24"/>
      <c r="HX188" s="24"/>
      <c r="HY188" s="24"/>
      <c r="HZ188" s="24"/>
      <c r="IA188" s="24"/>
      <c r="IB188" s="24"/>
      <c r="IC188" s="24"/>
      <c r="ID188" s="24"/>
      <c r="IE188" s="24"/>
      <c r="IF188" s="24"/>
      <c r="IG188" s="24"/>
      <c r="IH188" s="24"/>
      <c r="II188" s="24"/>
      <c r="IJ188" s="24"/>
      <c r="IK188" s="24"/>
      <c r="IL188" s="24"/>
      <c r="IM188" s="24"/>
      <c r="IN188" s="24"/>
      <c r="IO188" s="24"/>
      <c r="IP188" s="24"/>
      <c r="IQ188" s="24"/>
      <c r="IR188" s="24"/>
      <c r="IS188" s="24"/>
      <c r="IT188" s="24"/>
      <c r="IU188" s="24"/>
      <c r="IV188" s="24"/>
      <c r="IW188" s="24"/>
      <c r="IX188" s="24"/>
      <c r="IY188" s="24"/>
      <c r="IZ188" s="24"/>
      <c r="JA188" s="24"/>
      <c r="JB188" s="24"/>
      <c r="JC188" s="24"/>
      <c r="JD188" s="24"/>
      <c r="JE188" s="24"/>
      <c r="JF188" s="24"/>
      <c r="JG188" s="24"/>
      <c r="JH188" s="24"/>
      <c r="JI188" s="24"/>
      <c r="JJ188" s="24"/>
      <c r="JK188" s="24"/>
      <c r="JL188" s="24"/>
      <c r="JM188" s="24"/>
      <c r="JN188" s="24"/>
      <c r="JO188" s="24"/>
      <c r="JP188" s="24"/>
      <c r="JQ188" s="24"/>
      <c r="JR188" s="24"/>
      <c r="JS188" s="24"/>
      <c r="JT188" s="24"/>
      <c r="JU188" s="24"/>
      <c r="JV188" s="24"/>
      <c r="JW188" s="24"/>
      <c r="JX188" s="24"/>
      <c r="JY188" s="24"/>
      <c r="JZ188" s="24"/>
      <c r="KA188" s="24"/>
      <c r="KB188" s="24"/>
      <c r="KC188" s="24"/>
      <c r="KD188" s="24"/>
      <c r="KE188" s="24"/>
      <c r="KF188" s="24"/>
      <c r="KG188" s="24"/>
      <c r="KH188" s="24"/>
      <c r="KI188" s="24"/>
      <c r="KJ188" s="24"/>
      <c r="KK188" s="24"/>
      <c r="KL188" s="24"/>
      <c r="KM188" s="24"/>
      <c r="KN188" s="24"/>
      <c r="KO188" s="24"/>
      <c r="KP188" s="24"/>
      <c r="KQ188" s="24"/>
      <c r="KR188" s="24"/>
      <c r="KS188" s="24"/>
      <c r="KT188" s="24"/>
      <c r="KU188" s="24"/>
      <c r="KV188" s="24"/>
      <c r="KW188" s="24"/>
      <c r="KX188" s="24"/>
      <c r="KY188" s="24"/>
    </row>
    <row r="189" spans="1:311" ht="15.75" customHeight="1">
      <c r="A189" s="24" t="s">
        <v>691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  <c r="GS189" s="24"/>
      <c r="GT189" s="24"/>
      <c r="GU189" s="24"/>
      <c r="GV189" s="24"/>
      <c r="GW189" s="24"/>
      <c r="GX189" s="24"/>
      <c r="GY189" s="24"/>
      <c r="GZ189" s="24"/>
      <c r="HA189" s="24"/>
      <c r="HB189" s="24"/>
      <c r="HC189" s="24"/>
      <c r="HD189" s="24"/>
      <c r="HE189" s="24"/>
      <c r="HF189" s="24"/>
      <c r="HG189" s="24"/>
      <c r="HH189" s="24"/>
      <c r="HI189" s="24"/>
      <c r="HJ189" s="24"/>
      <c r="HK189" s="24"/>
      <c r="HL189" s="24"/>
      <c r="HM189" s="24"/>
      <c r="HN189" s="24"/>
      <c r="HO189" s="24"/>
      <c r="HP189" s="24"/>
      <c r="HQ189" s="24"/>
      <c r="HR189" s="24"/>
      <c r="HS189" s="24"/>
      <c r="HT189" s="24"/>
      <c r="HU189" s="24"/>
      <c r="HV189" s="24"/>
      <c r="HW189" s="24"/>
      <c r="HX189" s="24"/>
      <c r="HY189" s="24"/>
      <c r="HZ189" s="24"/>
      <c r="IA189" s="24"/>
      <c r="IB189" s="24"/>
      <c r="IC189" s="24"/>
      <c r="ID189" s="24"/>
      <c r="IE189" s="24"/>
      <c r="IF189" s="24"/>
      <c r="IG189" s="24"/>
      <c r="IH189" s="24"/>
      <c r="II189" s="24"/>
      <c r="IJ189" s="24"/>
      <c r="IK189" s="24"/>
      <c r="IL189" s="24"/>
      <c r="IM189" s="24"/>
      <c r="IN189" s="24"/>
      <c r="IO189" s="24"/>
      <c r="IP189" s="24"/>
      <c r="IQ189" s="24"/>
      <c r="IR189" s="24"/>
      <c r="IS189" s="24"/>
      <c r="IT189" s="24"/>
      <c r="IU189" s="24"/>
      <c r="IV189" s="24"/>
      <c r="IW189" s="24"/>
      <c r="IX189" s="24"/>
      <c r="IY189" s="24"/>
      <c r="IZ189" s="24"/>
      <c r="JA189" s="24"/>
      <c r="JB189" s="24"/>
      <c r="JC189" s="24"/>
      <c r="JD189" s="24"/>
      <c r="JE189" s="24"/>
      <c r="JF189" s="24"/>
      <c r="JG189" s="24"/>
      <c r="JH189" s="24"/>
      <c r="JI189" s="24"/>
      <c r="JJ189" s="24"/>
      <c r="JK189" s="24"/>
      <c r="JL189" s="24"/>
      <c r="JM189" s="24"/>
      <c r="JN189" s="24"/>
      <c r="JO189" s="24"/>
      <c r="JP189" s="24"/>
      <c r="JQ189" s="24"/>
      <c r="JR189" s="24"/>
      <c r="JS189" s="24"/>
      <c r="JT189" s="24"/>
      <c r="JU189" s="24"/>
      <c r="JV189" s="24"/>
      <c r="JW189" s="24"/>
      <c r="JX189" s="24"/>
      <c r="JY189" s="24"/>
      <c r="JZ189" s="24"/>
      <c r="KA189" s="24"/>
      <c r="KB189" s="24"/>
      <c r="KC189" s="24"/>
      <c r="KD189" s="24"/>
      <c r="KE189" s="24"/>
      <c r="KF189" s="24"/>
      <c r="KG189" s="24"/>
      <c r="KH189" s="24"/>
      <c r="KI189" s="24"/>
      <c r="KJ189" s="24"/>
      <c r="KK189" s="24"/>
      <c r="KL189" s="24"/>
      <c r="KM189" s="24"/>
      <c r="KN189" s="24"/>
      <c r="KO189" s="24"/>
      <c r="KP189" s="24"/>
      <c r="KQ189" s="24"/>
      <c r="KR189" s="24"/>
      <c r="KS189" s="24"/>
      <c r="KT189" s="24"/>
      <c r="KU189" s="24"/>
      <c r="KV189" s="24"/>
      <c r="KW189" s="24"/>
      <c r="KX189" s="24"/>
      <c r="KY189" s="24"/>
    </row>
    <row r="190" spans="1:311" ht="15.75" customHeight="1">
      <c r="A190" s="24" t="s">
        <v>938</v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  <c r="GS190" s="24"/>
      <c r="GT190" s="24"/>
      <c r="GU190" s="24"/>
      <c r="GV190" s="24"/>
      <c r="GW190" s="24"/>
      <c r="GX190" s="24"/>
      <c r="GY190" s="24"/>
      <c r="GZ190" s="24"/>
      <c r="HA190" s="24"/>
      <c r="HB190" s="24"/>
      <c r="HC190" s="24"/>
      <c r="HD190" s="24"/>
      <c r="HE190" s="24"/>
      <c r="HF190" s="24"/>
      <c r="HG190" s="24"/>
      <c r="HH190" s="24"/>
      <c r="HI190" s="24"/>
      <c r="HJ190" s="24"/>
      <c r="HK190" s="24"/>
      <c r="HL190" s="24"/>
      <c r="HM190" s="24"/>
      <c r="HN190" s="24"/>
      <c r="HO190" s="24"/>
      <c r="HP190" s="24"/>
      <c r="HQ190" s="24"/>
      <c r="HR190" s="24"/>
      <c r="HS190" s="24"/>
      <c r="HT190" s="24"/>
      <c r="HU190" s="24"/>
      <c r="HV190" s="24"/>
      <c r="HW190" s="24"/>
      <c r="HX190" s="24"/>
      <c r="HY190" s="24"/>
      <c r="HZ190" s="24"/>
      <c r="IA190" s="24"/>
      <c r="IB190" s="24"/>
      <c r="IC190" s="24"/>
      <c r="ID190" s="24"/>
      <c r="IE190" s="24"/>
      <c r="IF190" s="24"/>
      <c r="IG190" s="24"/>
      <c r="IH190" s="24"/>
      <c r="II190" s="24"/>
      <c r="IJ190" s="24"/>
      <c r="IK190" s="24"/>
      <c r="IL190" s="24"/>
      <c r="IM190" s="24"/>
      <c r="IN190" s="24"/>
      <c r="IO190" s="24"/>
      <c r="IP190" s="24"/>
      <c r="IQ190" s="24"/>
      <c r="IR190" s="24"/>
      <c r="IS190" s="24"/>
      <c r="IT190" s="24"/>
      <c r="IU190" s="24"/>
      <c r="IV190" s="24"/>
      <c r="IW190" s="24"/>
      <c r="IX190" s="24"/>
      <c r="IY190" s="24"/>
      <c r="IZ190" s="24"/>
      <c r="JA190" s="24"/>
      <c r="JB190" s="24"/>
      <c r="JC190" s="24"/>
      <c r="JD190" s="24"/>
      <c r="JE190" s="24"/>
      <c r="JF190" s="24"/>
      <c r="JG190" s="24"/>
      <c r="JH190" s="24"/>
      <c r="JI190" s="24"/>
      <c r="JJ190" s="24"/>
      <c r="JK190" s="24"/>
      <c r="JL190" s="24"/>
      <c r="JM190" s="24"/>
      <c r="JN190" s="24"/>
      <c r="JO190" s="24"/>
      <c r="JP190" s="24"/>
      <c r="JQ190" s="24"/>
      <c r="JR190" s="24"/>
      <c r="JS190" s="24"/>
      <c r="JT190" s="24"/>
      <c r="JU190" s="24"/>
      <c r="JV190" s="24"/>
      <c r="JW190" s="24"/>
      <c r="JX190" s="24"/>
      <c r="JY190" s="24"/>
      <c r="JZ190" s="24"/>
      <c r="KA190" s="24"/>
      <c r="KB190" s="24"/>
      <c r="KC190" s="24"/>
      <c r="KD190" s="24"/>
      <c r="KE190" s="24"/>
      <c r="KF190" s="24"/>
      <c r="KG190" s="24"/>
      <c r="KH190" s="24"/>
      <c r="KI190" s="24"/>
      <c r="KJ190" s="24"/>
      <c r="KK190" s="24"/>
      <c r="KL190" s="24"/>
      <c r="KM190" s="24"/>
      <c r="KN190" s="24"/>
      <c r="KO190" s="24"/>
      <c r="KP190" s="24"/>
      <c r="KQ190" s="24"/>
      <c r="KR190" s="24"/>
      <c r="KS190" s="24"/>
      <c r="KT190" s="24"/>
      <c r="KU190" s="24"/>
      <c r="KV190" s="24"/>
      <c r="KW190" s="24"/>
      <c r="KX190" s="24"/>
      <c r="KY190" s="24"/>
    </row>
    <row r="191" spans="1:311" ht="15.75" customHeight="1">
      <c r="A191" s="24" t="s">
        <v>939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  <c r="GS191" s="24"/>
      <c r="GT191" s="24"/>
      <c r="GU191" s="24"/>
      <c r="GV191" s="24"/>
      <c r="GW191" s="24"/>
      <c r="GX191" s="24"/>
      <c r="GY191" s="24"/>
      <c r="GZ191" s="24"/>
      <c r="HA191" s="24"/>
      <c r="HB191" s="24"/>
      <c r="HC191" s="24"/>
      <c r="HD191" s="24"/>
      <c r="HE191" s="24"/>
      <c r="HF191" s="24"/>
      <c r="HG191" s="24"/>
      <c r="HH191" s="24"/>
      <c r="HI191" s="24"/>
      <c r="HJ191" s="24"/>
      <c r="HK191" s="24"/>
      <c r="HL191" s="24"/>
      <c r="HM191" s="24"/>
      <c r="HN191" s="24"/>
      <c r="HO191" s="24"/>
      <c r="HP191" s="24"/>
      <c r="HQ191" s="24"/>
      <c r="HR191" s="24"/>
      <c r="HS191" s="24"/>
      <c r="HT191" s="24"/>
      <c r="HU191" s="24"/>
      <c r="HV191" s="24"/>
      <c r="HW191" s="24"/>
      <c r="HX191" s="24"/>
      <c r="HY191" s="24"/>
      <c r="HZ191" s="24"/>
      <c r="IA191" s="24"/>
      <c r="IB191" s="24"/>
      <c r="IC191" s="24"/>
      <c r="ID191" s="24"/>
      <c r="IE191" s="24"/>
      <c r="IF191" s="24"/>
      <c r="IG191" s="24"/>
      <c r="IH191" s="24"/>
      <c r="II191" s="24"/>
      <c r="IJ191" s="24"/>
      <c r="IK191" s="24"/>
      <c r="IL191" s="24"/>
      <c r="IM191" s="24"/>
      <c r="IN191" s="24"/>
      <c r="IO191" s="24"/>
      <c r="IP191" s="24"/>
      <c r="IQ191" s="24"/>
      <c r="IR191" s="24"/>
      <c r="IS191" s="24"/>
      <c r="IT191" s="24"/>
      <c r="IU191" s="24"/>
      <c r="IV191" s="24"/>
      <c r="IW191" s="24"/>
      <c r="IX191" s="24"/>
      <c r="IY191" s="24"/>
      <c r="IZ191" s="24"/>
      <c r="JA191" s="24"/>
      <c r="JB191" s="24"/>
      <c r="JC191" s="24"/>
      <c r="JD191" s="24"/>
      <c r="JE191" s="24"/>
      <c r="JF191" s="24"/>
      <c r="JG191" s="24"/>
      <c r="JH191" s="24"/>
      <c r="JI191" s="24"/>
      <c r="JJ191" s="24"/>
      <c r="JK191" s="24"/>
      <c r="JL191" s="24"/>
      <c r="JM191" s="24"/>
      <c r="JN191" s="24"/>
      <c r="JO191" s="24"/>
      <c r="JP191" s="24"/>
      <c r="JQ191" s="24"/>
      <c r="JR191" s="24"/>
      <c r="JS191" s="24"/>
      <c r="JT191" s="24"/>
      <c r="JU191" s="24"/>
      <c r="JV191" s="24"/>
      <c r="JW191" s="24"/>
      <c r="JX191" s="24"/>
      <c r="JY191" s="24"/>
      <c r="JZ191" s="24"/>
      <c r="KA191" s="24"/>
      <c r="KB191" s="24"/>
      <c r="KC191" s="24"/>
      <c r="KD191" s="24"/>
      <c r="KE191" s="24"/>
      <c r="KF191" s="24"/>
      <c r="KG191" s="24"/>
      <c r="KH191" s="24"/>
      <c r="KI191" s="24"/>
      <c r="KJ191" s="24"/>
      <c r="KK191" s="24"/>
      <c r="KL191" s="24"/>
      <c r="KM191" s="24"/>
      <c r="KN191" s="24"/>
      <c r="KO191" s="24"/>
      <c r="KP191" s="24"/>
      <c r="KQ191" s="24"/>
      <c r="KR191" s="24"/>
      <c r="KS191" s="24"/>
      <c r="KT191" s="24"/>
      <c r="KU191" s="24"/>
      <c r="KV191" s="24"/>
      <c r="KW191" s="24"/>
      <c r="KX191" s="24"/>
      <c r="KY191" s="24"/>
    </row>
    <row r="192" spans="1:311" ht="15.75" customHeight="1">
      <c r="A192" s="24" t="s">
        <v>84</v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  <c r="GS192" s="24"/>
      <c r="GT192" s="24"/>
      <c r="GU192" s="24"/>
      <c r="GV192" s="24"/>
      <c r="GW192" s="24"/>
      <c r="GX192" s="24"/>
      <c r="GY192" s="24"/>
      <c r="GZ192" s="24"/>
      <c r="HA192" s="24"/>
      <c r="HB192" s="24"/>
      <c r="HC192" s="24"/>
      <c r="HD192" s="24"/>
      <c r="HE192" s="24"/>
      <c r="HF192" s="24"/>
      <c r="HG192" s="24"/>
      <c r="HH192" s="24"/>
      <c r="HI192" s="24"/>
      <c r="HJ192" s="24"/>
      <c r="HK192" s="24"/>
      <c r="HL192" s="24"/>
      <c r="HM192" s="24"/>
      <c r="HN192" s="24"/>
      <c r="HO192" s="24"/>
      <c r="HP192" s="24"/>
      <c r="HQ192" s="24"/>
      <c r="HR192" s="24"/>
      <c r="HS192" s="24"/>
      <c r="HT192" s="24"/>
      <c r="HU192" s="24"/>
      <c r="HV192" s="24"/>
      <c r="HW192" s="24"/>
      <c r="HX192" s="24"/>
      <c r="HY192" s="24"/>
      <c r="HZ192" s="24"/>
      <c r="IA192" s="24"/>
      <c r="IB192" s="24"/>
      <c r="IC192" s="24"/>
      <c r="ID192" s="24"/>
      <c r="IE192" s="24"/>
      <c r="IF192" s="24"/>
      <c r="IG192" s="24"/>
      <c r="IH192" s="24"/>
      <c r="II192" s="24"/>
      <c r="IJ192" s="24"/>
      <c r="IK192" s="24"/>
      <c r="IL192" s="24"/>
      <c r="IM192" s="24"/>
      <c r="IN192" s="24"/>
      <c r="IO192" s="24"/>
      <c r="IP192" s="24"/>
      <c r="IQ192" s="24"/>
      <c r="IR192" s="24"/>
      <c r="IS192" s="24"/>
      <c r="IT192" s="24"/>
      <c r="IU192" s="24"/>
      <c r="IV192" s="24"/>
      <c r="IW192" s="24"/>
      <c r="IX192" s="24"/>
      <c r="IY192" s="24"/>
      <c r="IZ192" s="24"/>
      <c r="JA192" s="24"/>
      <c r="JB192" s="24"/>
      <c r="JC192" s="24"/>
      <c r="JD192" s="24"/>
      <c r="JE192" s="24"/>
      <c r="JF192" s="24"/>
      <c r="JG192" s="24"/>
      <c r="JH192" s="24"/>
      <c r="JI192" s="24"/>
      <c r="JJ192" s="24"/>
      <c r="JK192" s="24"/>
      <c r="JL192" s="24"/>
      <c r="JM192" s="24"/>
      <c r="JN192" s="24"/>
      <c r="JO192" s="24"/>
      <c r="JP192" s="24"/>
      <c r="JQ192" s="24"/>
      <c r="JR192" s="24"/>
      <c r="JS192" s="24"/>
      <c r="JT192" s="24"/>
      <c r="JU192" s="24"/>
      <c r="JV192" s="24"/>
      <c r="JW192" s="24"/>
      <c r="JX192" s="24"/>
      <c r="JY192" s="24"/>
      <c r="JZ192" s="24"/>
      <c r="KA192" s="24"/>
      <c r="KB192" s="24"/>
      <c r="KC192" s="24"/>
      <c r="KD192" s="24"/>
      <c r="KE192" s="24"/>
      <c r="KF192" s="24"/>
      <c r="KG192" s="24"/>
      <c r="KH192" s="24"/>
      <c r="KI192" s="24"/>
      <c r="KJ192" s="24"/>
      <c r="KK192" s="24"/>
      <c r="KL192" s="24"/>
      <c r="KM192" s="24"/>
      <c r="KN192" s="24"/>
      <c r="KO192" s="24"/>
      <c r="KP192" s="24"/>
      <c r="KQ192" s="24"/>
      <c r="KR192" s="24"/>
      <c r="KS192" s="24"/>
      <c r="KT192" s="24"/>
      <c r="KU192" s="24"/>
      <c r="KV192" s="24"/>
      <c r="KW192" s="24"/>
      <c r="KX192" s="24"/>
      <c r="KY192" s="24"/>
    </row>
    <row r="193" spans="1:311" ht="15.75" customHeight="1">
      <c r="A193" s="24" t="s">
        <v>941</v>
      </c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  <c r="GS193" s="24"/>
      <c r="GT193" s="24"/>
      <c r="GU193" s="24"/>
      <c r="GV193" s="24"/>
      <c r="GW193" s="24"/>
      <c r="GX193" s="24"/>
      <c r="GY193" s="24"/>
      <c r="GZ193" s="24"/>
      <c r="HA193" s="24"/>
      <c r="HB193" s="24"/>
      <c r="HC193" s="24"/>
      <c r="HD193" s="24"/>
      <c r="HE193" s="24"/>
      <c r="HF193" s="24"/>
      <c r="HG193" s="24"/>
      <c r="HH193" s="24"/>
      <c r="HI193" s="24"/>
      <c r="HJ193" s="24"/>
      <c r="HK193" s="24"/>
      <c r="HL193" s="24"/>
      <c r="HM193" s="24"/>
      <c r="HN193" s="24"/>
      <c r="HO193" s="24"/>
      <c r="HP193" s="24"/>
      <c r="HQ193" s="24"/>
      <c r="HR193" s="24"/>
      <c r="HS193" s="24"/>
      <c r="HT193" s="24"/>
      <c r="HU193" s="24"/>
      <c r="HV193" s="24"/>
      <c r="HW193" s="24"/>
      <c r="HX193" s="24"/>
      <c r="HY193" s="24"/>
      <c r="HZ193" s="24"/>
      <c r="IA193" s="24"/>
      <c r="IB193" s="24"/>
      <c r="IC193" s="24"/>
      <c r="ID193" s="24"/>
      <c r="IE193" s="24"/>
      <c r="IF193" s="24"/>
      <c r="IG193" s="24"/>
      <c r="IH193" s="24"/>
      <c r="II193" s="24"/>
      <c r="IJ193" s="24"/>
      <c r="IK193" s="24"/>
      <c r="IL193" s="24"/>
      <c r="IM193" s="24"/>
      <c r="IN193" s="24"/>
      <c r="IO193" s="24"/>
      <c r="IP193" s="24"/>
      <c r="IQ193" s="24"/>
      <c r="IR193" s="24"/>
      <c r="IS193" s="24"/>
      <c r="IT193" s="24"/>
      <c r="IU193" s="24"/>
      <c r="IV193" s="24"/>
      <c r="IW193" s="24"/>
      <c r="IX193" s="24"/>
      <c r="IY193" s="24"/>
      <c r="IZ193" s="24"/>
      <c r="JA193" s="24"/>
      <c r="JB193" s="24"/>
      <c r="JC193" s="24"/>
      <c r="JD193" s="24"/>
      <c r="JE193" s="24"/>
      <c r="JF193" s="24"/>
      <c r="JG193" s="24"/>
      <c r="JH193" s="24"/>
      <c r="JI193" s="24"/>
      <c r="JJ193" s="24"/>
      <c r="JK193" s="24"/>
      <c r="JL193" s="24"/>
      <c r="JM193" s="24"/>
      <c r="JN193" s="24"/>
      <c r="JO193" s="24"/>
      <c r="JP193" s="24"/>
      <c r="JQ193" s="24"/>
      <c r="JR193" s="24"/>
      <c r="JS193" s="24"/>
      <c r="JT193" s="24"/>
      <c r="JU193" s="24"/>
      <c r="JV193" s="24"/>
      <c r="JW193" s="24"/>
      <c r="JX193" s="24"/>
      <c r="JY193" s="24"/>
      <c r="JZ193" s="24"/>
      <c r="KA193" s="24"/>
      <c r="KB193" s="24"/>
      <c r="KC193" s="24"/>
      <c r="KD193" s="24"/>
      <c r="KE193" s="24"/>
      <c r="KF193" s="24"/>
      <c r="KG193" s="24"/>
      <c r="KH193" s="24"/>
      <c r="KI193" s="24"/>
      <c r="KJ193" s="24"/>
      <c r="KK193" s="24"/>
      <c r="KL193" s="24"/>
      <c r="KM193" s="24"/>
      <c r="KN193" s="24"/>
      <c r="KO193" s="24"/>
      <c r="KP193" s="24"/>
      <c r="KQ193" s="24"/>
      <c r="KR193" s="24"/>
      <c r="KS193" s="24"/>
      <c r="KT193" s="24"/>
      <c r="KU193" s="24"/>
      <c r="KV193" s="24"/>
      <c r="KW193" s="24"/>
      <c r="KX193" s="24"/>
      <c r="KY193" s="24"/>
    </row>
    <row r="194" spans="1:311" ht="15.75" customHeight="1">
      <c r="A194" s="24" t="s">
        <v>940</v>
      </c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24"/>
      <c r="GQ194" s="24"/>
      <c r="GR194" s="24"/>
      <c r="GS194" s="24"/>
      <c r="GT194" s="24"/>
      <c r="GU194" s="24"/>
      <c r="GV194" s="24"/>
      <c r="GW194" s="24"/>
      <c r="GX194" s="24"/>
      <c r="GY194" s="24"/>
      <c r="GZ194" s="24"/>
      <c r="HA194" s="24"/>
      <c r="HB194" s="24"/>
      <c r="HC194" s="24"/>
      <c r="HD194" s="24"/>
      <c r="HE194" s="24"/>
      <c r="HF194" s="24"/>
      <c r="HG194" s="24"/>
      <c r="HH194" s="24"/>
      <c r="HI194" s="24"/>
      <c r="HJ194" s="24"/>
      <c r="HK194" s="24"/>
      <c r="HL194" s="24"/>
      <c r="HM194" s="24"/>
      <c r="HN194" s="24"/>
      <c r="HO194" s="24"/>
      <c r="HP194" s="24"/>
      <c r="HQ194" s="24"/>
      <c r="HR194" s="24"/>
      <c r="HS194" s="24"/>
      <c r="HT194" s="24"/>
      <c r="HU194" s="24"/>
      <c r="HV194" s="24"/>
      <c r="HW194" s="24"/>
      <c r="HX194" s="24"/>
      <c r="HY194" s="24"/>
      <c r="HZ194" s="24"/>
      <c r="IA194" s="24"/>
      <c r="IB194" s="24"/>
      <c r="IC194" s="24"/>
      <c r="ID194" s="24"/>
      <c r="IE194" s="24"/>
      <c r="IF194" s="24"/>
      <c r="IG194" s="24"/>
      <c r="IH194" s="24"/>
      <c r="II194" s="24"/>
      <c r="IJ194" s="24"/>
      <c r="IK194" s="24"/>
      <c r="IL194" s="24"/>
      <c r="IM194" s="24"/>
      <c r="IN194" s="24"/>
      <c r="IO194" s="24"/>
      <c r="IP194" s="24"/>
      <c r="IQ194" s="24"/>
      <c r="IR194" s="24"/>
      <c r="IS194" s="24"/>
      <c r="IT194" s="24"/>
      <c r="IU194" s="24"/>
      <c r="IV194" s="24"/>
      <c r="IW194" s="24"/>
      <c r="IX194" s="24"/>
      <c r="IY194" s="24"/>
      <c r="IZ194" s="24"/>
      <c r="JA194" s="24"/>
      <c r="JB194" s="24"/>
      <c r="JC194" s="24"/>
      <c r="JD194" s="24"/>
      <c r="JE194" s="24"/>
      <c r="JF194" s="24"/>
      <c r="JG194" s="24"/>
      <c r="JH194" s="24"/>
      <c r="JI194" s="24"/>
      <c r="JJ194" s="24"/>
      <c r="JK194" s="24"/>
      <c r="JL194" s="24"/>
      <c r="JM194" s="24"/>
      <c r="JN194" s="24"/>
      <c r="JO194" s="24"/>
      <c r="JP194" s="24"/>
      <c r="JQ194" s="24"/>
      <c r="JR194" s="24"/>
      <c r="JS194" s="24"/>
      <c r="JT194" s="24"/>
      <c r="JU194" s="24"/>
      <c r="JV194" s="24"/>
      <c r="JW194" s="24"/>
      <c r="JX194" s="24"/>
      <c r="JY194" s="24"/>
      <c r="JZ194" s="24"/>
      <c r="KA194" s="24"/>
      <c r="KB194" s="24"/>
      <c r="KC194" s="24"/>
      <c r="KD194" s="24"/>
      <c r="KE194" s="24"/>
      <c r="KF194" s="24"/>
      <c r="KG194" s="24"/>
      <c r="KH194" s="24"/>
      <c r="KI194" s="24"/>
      <c r="KJ194" s="24"/>
      <c r="KK194" s="24"/>
      <c r="KL194" s="24"/>
      <c r="KM194" s="24"/>
      <c r="KN194" s="24"/>
      <c r="KO194" s="24"/>
      <c r="KP194" s="24"/>
      <c r="KQ194" s="24"/>
      <c r="KR194" s="24"/>
      <c r="KS194" s="24"/>
      <c r="KT194" s="24"/>
      <c r="KU194" s="24"/>
      <c r="KV194" s="24"/>
      <c r="KW194" s="24"/>
      <c r="KX194" s="24"/>
      <c r="KY194" s="24"/>
    </row>
    <row r="195" spans="1:311" ht="15.75" customHeight="1">
      <c r="A195" s="24" t="s">
        <v>942</v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  <c r="GS195" s="24"/>
      <c r="GT195" s="24"/>
      <c r="GU195" s="24"/>
      <c r="GV195" s="24"/>
      <c r="GW195" s="24"/>
      <c r="GX195" s="24"/>
      <c r="GY195" s="24"/>
      <c r="GZ195" s="24"/>
      <c r="HA195" s="24"/>
      <c r="HB195" s="24"/>
      <c r="HC195" s="24"/>
      <c r="HD195" s="24"/>
      <c r="HE195" s="24"/>
      <c r="HF195" s="24"/>
      <c r="HG195" s="24"/>
      <c r="HH195" s="24"/>
      <c r="HI195" s="24"/>
      <c r="HJ195" s="24"/>
      <c r="HK195" s="24"/>
      <c r="HL195" s="24"/>
      <c r="HM195" s="24"/>
      <c r="HN195" s="24"/>
      <c r="HO195" s="24"/>
      <c r="HP195" s="24"/>
      <c r="HQ195" s="24"/>
      <c r="HR195" s="24"/>
      <c r="HS195" s="24"/>
      <c r="HT195" s="24"/>
      <c r="HU195" s="24"/>
      <c r="HV195" s="24"/>
      <c r="HW195" s="24"/>
      <c r="HX195" s="24"/>
      <c r="HY195" s="24"/>
      <c r="HZ195" s="24"/>
      <c r="IA195" s="24"/>
      <c r="IB195" s="24"/>
      <c r="IC195" s="24"/>
      <c r="ID195" s="24"/>
      <c r="IE195" s="24"/>
      <c r="IF195" s="24"/>
      <c r="IG195" s="24"/>
      <c r="IH195" s="24"/>
      <c r="II195" s="24"/>
      <c r="IJ195" s="24"/>
      <c r="IK195" s="24"/>
      <c r="IL195" s="24"/>
      <c r="IM195" s="24"/>
      <c r="IN195" s="24"/>
      <c r="IO195" s="24"/>
      <c r="IP195" s="24"/>
      <c r="IQ195" s="24"/>
      <c r="IR195" s="24"/>
      <c r="IS195" s="24"/>
      <c r="IT195" s="24"/>
      <c r="IU195" s="24"/>
      <c r="IV195" s="24"/>
      <c r="IW195" s="24"/>
      <c r="IX195" s="24"/>
      <c r="IY195" s="24"/>
      <c r="IZ195" s="24"/>
      <c r="JA195" s="24"/>
      <c r="JB195" s="24"/>
      <c r="JC195" s="24"/>
      <c r="JD195" s="24"/>
      <c r="JE195" s="24"/>
      <c r="JF195" s="24"/>
      <c r="JG195" s="24"/>
      <c r="JH195" s="24"/>
      <c r="JI195" s="24"/>
      <c r="JJ195" s="24"/>
      <c r="JK195" s="24"/>
      <c r="JL195" s="24"/>
      <c r="JM195" s="24"/>
      <c r="JN195" s="24"/>
      <c r="JO195" s="24"/>
      <c r="JP195" s="24"/>
      <c r="JQ195" s="24"/>
      <c r="JR195" s="24"/>
      <c r="JS195" s="24"/>
      <c r="JT195" s="24"/>
      <c r="JU195" s="24"/>
      <c r="JV195" s="24"/>
      <c r="JW195" s="24"/>
      <c r="JX195" s="24"/>
      <c r="JY195" s="24"/>
      <c r="JZ195" s="24"/>
      <c r="KA195" s="24"/>
      <c r="KB195" s="24"/>
      <c r="KC195" s="24"/>
      <c r="KD195" s="24"/>
      <c r="KE195" s="24"/>
      <c r="KF195" s="24"/>
      <c r="KG195" s="24"/>
      <c r="KH195" s="24"/>
      <c r="KI195" s="24"/>
      <c r="KJ195" s="24"/>
      <c r="KK195" s="24"/>
      <c r="KL195" s="24"/>
      <c r="KM195" s="24"/>
      <c r="KN195" s="24"/>
      <c r="KO195" s="24"/>
      <c r="KP195" s="24"/>
      <c r="KQ195" s="24"/>
      <c r="KR195" s="24"/>
      <c r="KS195" s="24"/>
      <c r="KT195" s="24"/>
      <c r="KU195" s="24"/>
      <c r="KV195" s="24"/>
      <c r="KW195" s="24"/>
      <c r="KX195" s="24"/>
      <c r="KY195" s="24"/>
    </row>
    <row r="196" spans="1:311" ht="15.75" customHeight="1">
      <c r="A196" s="24" t="s">
        <v>85</v>
      </c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  <c r="GS196" s="24"/>
      <c r="GT196" s="24"/>
      <c r="GU196" s="24"/>
      <c r="GV196" s="24"/>
      <c r="GW196" s="24"/>
      <c r="GX196" s="24"/>
      <c r="GY196" s="24"/>
      <c r="GZ196" s="24"/>
      <c r="HA196" s="24"/>
      <c r="HB196" s="24"/>
      <c r="HC196" s="24"/>
      <c r="HD196" s="24"/>
      <c r="HE196" s="24"/>
      <c r="HF196" s="24"/>
      <c r="HG196" s="24"/>
      <c r="HH196" s="24"/>
      <c r="HI196" s="24"/>
      <c r="HJ196" s="24"/>
      <c r="HK196" s="24"/>
      <c r="HL196" s="24"/>
      <c r="HM196" s="24"/>
      <c r="HN196" s="24"/>
      <c r="HO196" s="24"/>
      <c r="HP196" s="24"/>
      <c r="HQ196" s="24"/>
      <c r="HR196" s="24"/>
      <c r="HS196" s="24"/>
      <c r="HT196" s="24"/>
      <c r="HU196" s="24"/>
      <c r="HV196" s="24"/>
      <c r="HW196" s="24"/>
      <c r="HX196" s="24"/>
      <c r="HY196" s="24"/>
      <c r="HZ196" s="24"/>
      <c r="IA196" s="24"/>
      <c r="IB196" s="24"/>
      <c r="IC196" s="24"/>
      <c r="ID196" s="24"/>
      <c r="IE196" s="24"/>
      <c r="IF196" s="24"/>
      <c r="IG196" s="24"/>
      <c r="IH196" s="24"/>
      <c r="II196" s="24"/>
      <c r="IJ196" s="24"/>
      <c r="IK196" s="24"/>
      <c r="IL196" s="24"/>
      <c r="IM196" s="24"/>
      <c r="IN196" s="24"/>
      <c r="IO196" s="24"/>
      <c r="IP196" s="24"/>
      <c r="IQ196" s="24"/>
      <c r="IR196" s="24"/>
      <c r="IS196" s="24"/>
      <c r="IT196" s="24"/>
      <c r="IU196" s="24"/>
      <c r="IV196" s="24"/>
      <c r="IW196" s="24"/>
      <c r="IX196" s="24"/>
      <c r="IY196" s="24"/>
      <c r="IZ196" s="24"/>
      <c r="JA196" s="24"/>
      <c r="JB196" s="24"/>
      <c r="JC196" s="24"/>
      <c r="JD196" s="24"/>
      <c r="JE196" s="24"/>
      <c r="JF196" s="24"/>
      <c r="JG196" s="24"/>
      <c r="JH196" s="24"/>
      <c r="JI196" s="24"/>
      <c r="JJ196" s="24"/>
      <c r="JK196" s="24"/>
      <c r="JL196" s="24"/>
      <c r="JM196" s="24"/>
      <c r="JN196" s="24"/>
      <c r="JO196" s="24"/>
      <c r="JP196" s="24"/>
      <c r="JQ196" s="24"/>
      <c r="JR196" s="24"/>
      <c r="JS196" s="24"/>
      <c r="JT196" s="24"/>
      <c r="JU196" s="24"/>
      <c r="JV196" s="24"/>
      <c r="JW196" s="24"/>
      <c r="JX196" s="24"/>
      <c r="JY196" s="24"/>
      <c r="JZ196" s="24"/>
      <c r="KA196" s="24"/>
      <c r="KB196" s="24"/>
      <c r="KC196" s="24"/>
      <c r="KD196" s="24"/>
      <c r="KE196" s="24"/>
      <c r="KF196" s="24"/>
      <c r="KG196" s="24"/>
      <c r="KH196" s="24"/>
      <c r="KI196" s="24"/>
      <c r="KJ196" s="24"/>
      <c r="KK196" s="24"/>
      <c r="KL196" s="24"/>
      <c r="KM196" s="24"/>
      <c r="KN196" s="24"/>
      <c r="KO196" s="24"/>
      <c r="KP196" s="24"/>
      <c r="KQ196" s="24"/>
      <c r="KR196" s="24"/>
      <c r="KS196" s="24"/>
      <c r="KT196" s="24"/>
      <c r="KU196" s="24"/>
      <c r="KV196" s="24"/>
      <c r="KW196" s="24"/>
      <c r="KX196" s="24"/>
      <c r="KY196" s="24"/>
    </row>
    <row r="197" spans="1:311" ht="15.75" customHeight="1">
      <c r="A197" s="24" t="s">
        <v>692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  <c r="GS197" s="24"/>
      <c r="GT197" s="24"/>
      <c r="GU197" s="24"/>
      <c r="GV197" s="24"/>
      <c r="GW197" s="24"/>
      <c r="GX197" s="24"/>
      <c r="GY197" s="24"/>
      <c r="GZ197" s="24"/>
      <c r="HA197" s="24"/>
      <c r="HB197" s="24"/>
      <c r="HC197" s="24"/>
      <c r="HD197" s="24"/>
      <c r="HE197" s="24"/>
      <c r="HF197" s="24"/>
      <c r="HG197" s="24"/>
      <c r="HH197" s="24"/>
      <c r="HI197" s="24"/>
      <c r="HJ197" s="24"/>
      <c r="HK197" s="24"/>
      <c r="HL197" s="24"/>
      <c r="HM197" s="24"/>
      <c r="HN197" s="24"/>
      <c r="HO197" s="24"/>
      <c r="HP197" s="24"/>
      <c r="HQ197" s="24"/>
      <c r="HR197" s="24"/>
      <c r="HS197" s="24"/>
      <c r="HT197" s="24"/>
      <c r="HU197" s="24"/>
      <c r="HV197" s="24"/>
      <c r="HW197" s="24"/>
      <c r="HX197" s="24"/>
      <c r="HY197" s="24"/>
      <c r="HZ197" s="24"/>
      <c r="IA197" s="24"/>
      <c r="IB197" s="24"/>
      <c r="IC197" s="24"/>
      <c r="ID197" s="24"/>
      <c r="IE197" s="24"/>
      <c r="IF197" s="24"/>
      <c r="IG197" s="24"/>
      <c r="IH197" s="24"/>
      <c r="II197" s="24"/>
      <c r="IJ197" s="24"/>
      <c r="IK197" s="24"/>
      <c r="IL197" s="24"/>
      <c r="IM197" s="24"/>
      <c r="IN197" s="24"/>
      <c r="IO197" s="24"/>
      <c r="IP197" s="24"/>
      <c r="IQ197" s="24"/>
      <c r="IR197" s="24"/>
      <c r="IS197" s="24"/>
      <c r="IT197" s="24"/>
      <c r="IU197" s="24"/>
      <c r="IV197" s="24"/>
      <c r="IW197" s="24"/>
      <c r="IX197" s="24"/>
      <c r="IY197" s="24"/>
      <c r="IZ197" s="24"/>
      <c r="JA197" s="24"/>
      <c r="JB197" s="24"/>
      <c r="JC197" s="24"/>
      <c r="JD197" s="24"/>
      <c r="JE197" s="24"/>
      <c r="JF197" s="24"/>
      <c r="JG197" s="24"/>
      <c r="JH197" s="24"/>
      <c r="JI197" s="24"/>
      <c r="JJ197" s="24"/>
      <c r="JK197" s="24"/>
      <c r="JL197" s="24"/>
      <c r="JM197" s="24"/>
      <c r="JN197" s="24"/>
      <c r="JO197" s="24"/>
      <c r="JP197" s="24"/>
      <c r="JQ197" s="24"/>
      <c r="JR197" s="24"/>
      <c r="JS197" s="24"/>
      <c r="JT197" s="24"/>
      <c r="JU197" s="24"/>
      <c r="JV197" s="24"/>
      <c r="JW197" s="24"/>
      <c r="JX197" s="24"/>
      <c r="JY197" s="24"/>
      <c r="JZ197" s="24"/>
      <c r="KA197" s="24"/>
      <c r="KB197" s="24"/>
      <c r="KC197" s="24"/>
      <c r="KD197" s="24"/>
      <c r="KE197" s="24"/>
      <c r="KF197" s="24"/>
      <c r="KG197" s="24"/>
      <c r="KH197" s="24"/>
      <c r="KI197" s="24"/>
      <c r="KJ197" s="24"/>
      <c r="KK197" s="24"/>
      <c r="KL197" s="24"/>
      <c r="KM197" s="24"/>
      <c r="KN197" s="24"/>
      <c r="KO197" s="24"/>
      <c r="KP197" s="24"/>
      <c r="KQ197" s="24"/>
      <c r="KR197" s="24"/>
      <c r="KS197" s="24"/>
      <c r="KT197" s="24"/>
      <c r="KU197" s="24"/>
      <c r="KV197" s="24"/>
      <c r="KW197" s="24"/>
      <c r="KX197" s="24"/>
      <c r="KY197" s="24"/>
    </row>
    <row r="198" spans="1:311" ht="15.75" customHeight="1">
      <c r="A198" s="24" t="s">
        <v>943</v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  <c r="GS198" s="24"/>
      <c r="GT198" s="24"/>
      <c r="GU198" s="24"/>
      <c r="GV198" s="24"/>
      <c r="GW198" s="24"/>
      <c r="GX198" s="24"/>
      <c r="GY198" s="24"/>
      <c r="GZ198" s="24"/>
      <c r="HA198" s="24"/>
      <c r="HB198" s="24"/>
      <c r="HC198" s="24"/>
      <c r="HD198" s="24"/>
      <c r="HE198" s="24"/>
      <c r="HF198" s="24"/>
      <c r="HG198" s="24"/>
      <c r="HH198" s="24"/>
      <c r="HI198" s="24"/>
      <c r="HJ198" s="24"/>
      <c r="HK198" s="24"/>
      <c r="HL198" s="24"/>
      <c r="HM198" s="24"/>
      <c r="HN198" s="24"/>
      <c r="HO198" s="24"/>
      <c r="HP198" s="24"/>
      <c r="HQ198" s="24"/>
      <c r="HR198" s="24"/>
      <c r="HS198" s="24"/>
      <c r="HT198" s="24"/>
      <c r="HU198" s="24"/>
      <c r="HV198" s="24"/>
      <c r="HW198" s="24"/>
      <c r="HX198" s="24"/>
      <c r="HY198" s="24"/>
      <c r="HZ198" s="24"/>
      <c r="IA198" s="24"/>
      <c r="IB198" s="24"/>
      <c r="IC198" s="24"/>
      <c r="ID198" s="24"/>
      <c r="IE198" s="24"/>
      <c r="IF198" s="24"/>
      <c r="IG198" s="24"/>
      <c r="IH198" s="24"/>
      <c r="II198" s="24"/>
      <c r="IJ198" s="24"/>
      <c r="IK198" s="24"/>
      <c r="IL198" s="24"/>
      <c r="IM198" s="24"/>
      <c r="IN198" s="24"/>
      <c r="IO198" s="24"/>
      <c r="IP198" s="24"/>
      <c r="IQ198" s="24"/>
      <c r="IR198" s="24"/>
      <c r="IS198" s="24"/>
      <c r="IT198" s="24"/>
      <c r="IU198" s="24"/>
      <c r="IV198" s="24"/>
      <c r="IW198" s="24"/>
      <c r="IX198" s="24"/>
      <c r="IY198" s="24"/>
      <c r="IZ198" s="24"/>
      <c r="JA198" s="24"/>
      <c r="JB198" s="24"/>
      <c r="JC198" s="24"/>
      <c r="JD198" s="24"/>
      <c r="JE198" s="24"/>
      <c r="JF198" s="24"/>
      <c r="JG198" s="24"/>
      <c r="JH198" s="24"/>
      <c r="JI198" s="24"/>
      <c r="JJ198" s="24"/>
      <c r="JK198" s="24"/>
      <c r="JL198" s="24"/>
      <c r="JM198" s="24"/>
      <c r="JN198" s="24"/>
      <c r="JO198" s="24"/>
      <c r="JP198" s="24"/>
      <c r="JQ198" s="24"/>
      <c r="JR198" s="24"/>
      <c r="JS198" s="24"/>
      <c r="JT198" s="24"/>
      <c r="JU198" s="24"/>
      <c r="JV198" s="24"/>
      <c r="JW198" s="24"/>
      <c r="JX198" s="24"/>
      <c r="JY198" s="24"/>
      <c r="JZ198" s="24"/>
      <c r="KA198" s="24"/>
      <c r="KB198" s="24"/>
      <c r="KC198" s="24"/>
      <c r="KD198" s="24"/>
      <c r="KE198" s="24"/>
      <c r="KF198" s="24"/>
      <c r="KG198" s="24"/>
      <c r="KH198" s="24"/>
      <c r="KI198" s="24"/>
      <c r="KJ198" s="24"/>
      <c r="KK198" s="24"/>
      <c r="KL198" s="24"/>
      <c r="KM198" s="24"/>
      <c r="KN198" s="24"/>
      <c r="KO198" s="24"/>
      <c r="KP198" s="24"/>
      <c r="KQ198" s="24"/>
      <c r="KR198" s="24"/>
      <c r="KS198" s="24"/>
      <c r="KT198" s="24"/>
      <c r="KU198" s="24"/>
      <c r="KV198" s="24"/>
      <c r="KW198" s="24"/>
      <c r="KX198" s="24"/>
      <c r="KY198" s="24"/>
    </row>
    <row r="199" spans="1:311" ht="15.75" customHeight="1">
      <c r="A199" s="24" t="s">
        <v>944</v>
      </c>
      <c r="B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  <c r="GS199" s="24"/>
      <c r="GT199" s="24"/>
      <c r="GU199" s="24"/>
      <c r="GV199" s="24"/>
      <c r="GW199" s="24"/>
      <c r="GX199" s="24"/>
      <c r="GY199" s="24"/>
      <c r="GZ199" s="24"/>
      <c r="HA199" s="24"/>
      <c r="HB199" s="24"/>
      <c r="HC199" s="24"/>
      <c r="HD199" s="24"/>
      <c r="HE199" s="24"/>
      <c r="HF199" s="24"/>
      <c r="HG199" s="24"/>
      <c r="HH199" s="24"/>
      <c r="HI199" s="24"/>
      <c r="HJ199" s="24"/>
      <c r="HK199" s="24"/>
      <c r="HL199" s="24"/>
      <c r="HM199" s="24"/>
      <c r="HN199" s="24"/>
      <c r="HO199" s="24"/>
      <c r="HP199" s="24"/>
      <c r="HQ199" s="24"/>
      <c r="HR199" s="24"/>
      <c r="HS199" s="24"/>
      <c r="HT199" s="24"/>
      <c r="HU199" s="24"/>
      <c r="HV199" s="24"/>
      <c r="HW199" s="24"/>
      <c r="HX199" s="24"/>
      <c r="HY199" s="24"/>
      <c r="HZ199" s="24"/>
      <c r="IA199" s="24"/>
      <c r="IB199" s="24"/>
      <c r="IC199" s="24"/>
      <c r="ID199" s="24"/>
      <c r="IE199" s="24"/>
      <c r="IF199" s="24"/>
      <c r="IG199" s="24"/>
      <c r="IH199" s="24"/>
      <c r="II199" s="24"/>
      <c r="IJ199" s="24"/>
      <c r="IK199" s="24"/>
      <c r="IL199" s="24"/>
      <c r="IM199" s="24"/>
      <c r="IN199" s="24"/>
      <c r="IO199" s="24"/>
      <c r="IP199" s="24"/>
      <c r="IQ199" s="24"/>
      <c r="IR199" s="24"/>
      <c r="IS199" s="24"/>
      <c r="IT199" s="24"/>
      <c r="IU199" s="24"/>
      <c r="IV199" s="24"/>
      <c r="IW199" s="24"/>
      <c r="IX199" s="24"/>
      <c r="IY199" s="24"/>
      <c r="IZ199" s="24"/>
      <c r="JA199" s="24"/>
      <c r="JB199" s="24"/>
      <c r="JC199" s="24"/>
      <c r="JD199" s="24"/>
      <c r="JE199" s="24"/>
      <c r="JF199" s="24"/>
      <c r="JG199" s="24"/>
      <c r="JH199" s="24"/>
      <c r="JI199" s="24"/>
      <c r="JJ199" s="24"/>
      <c r="JK199" s="24"/>
      <c r="JL199" s="24"/>
      <c r="JM199" s="24"/>
      <c r="JN199" s="24"/>
      <c r="JO199" s="24"/>
      <c r="JP199" s="24"/>
      <c r="JQ199" s="24"/>
      <c r="JR199" s="24"/>
      <c r="JS199" s="24"/>
      <c r="JT199" s="24"/>
      <c r="JU199" s="24"/>
      <c r="JV199" s="24"/>
      <c r="JW199" s="24"/>
      <c r="JX199" s="24"/>
      <c r="JY199" s="24"/>
      <c r="JZ199" s="24"/>
      <c r="KA199" s="24"/>
      <c r="KB199" s="24"/>
      <c r="KC199" s="24"/>
      <c r="KD199" s="24"/>
      <c r="KE199" s="24"/>
      <c r="KF199" s="24"/>
      <c r="KG199" s="24"/>
      <c r="KH199" s="24"/>
      <c r="KI199" s="24"/>
      <c r="KJ199" s="24"/>
      <c r="KK199" s="24"/>
      <c r="KL199" s="24"/>
      <c r="KM199" s="24"/>
      <c r="KN199" s="24"/>
      <c r="KO199" s="24"/>
      <c r="KP199" s="24"/>
      <c r="KQ199" s="24"/>
      <c r="KR199" s="24"/>
      <c r="KS199" s="24"/>
      <c r="KT199" s="24"/>
      <c r="KU199" s="24"/>
      <c r="KV199" s="24"/>
      <c r="KW199" s="24"/>
      <c r="KX199" s="24"/>
      <c r="KY199" s="24"/>
    </row>
    <row r="200" spans="1:311" ht="15.75" customHeight="1">
      <c r="A200" s="24" t="s">
        <v>704</v>
      </c>
      <c r="B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 t="s">
        <v>1133</v>
      </c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EV200" s="24"/>
      <c r="EW200" s="24" t="s">
        <v>991</v>
      </c>
      <c r="EX200" s="24"/>
      <c r="EY200" s="24"/>
      <c r="EZ200" s="24"/>
      <c r="FA200" s="24"/>
      <c r="FB200" s="24"/>
      <c r="FC200" s="24"/>
      <c r="FD200" s="24"/>
      <c r="FE200" s="24" t="s">
        <v>1004</v>
      </c>
      <c r="FF200" s="24" t="s">
        <v>1007</v>
      </c>
      <c r="FG200" s="24"/>
      <c r="FH200" s="24"/>
      <c r="FI200" s="24" t="s">
        <v>1013</v>
      </c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  <c r="GS200" s="24"/>
      <c r="GT200" s="24"/>
      <c r="GU200" s="24"/>
      <c r="GV200" s="24"/>
      <c r="GW200" s="24"/>
      <c r="GX200" s="24"/>
      <c r="GY200" s="24"/>
      <c r="GZ200" s="24"/>
      <c r="HA200" s="24"/>
      <c r="HB200" s="24"/>
      <c r="HC200" s="24"/>
      <c r="HD200" s="24"/>
      <c r="HE200" s="24"/>
      <c r="HF200" s="24"/>
      <c r="HG200" s="24"/>
      <c r="HH200" s="24"/>
      <c r="HI200" s="24"/>
      <c r="HJ200" s="24"/>
      <c r="HK200" s="24"/>
      <c r="HL200" s="24"/>
      <c r="HM200" s="24"/>
      <c r="HN200" s="24"/>
      <c r="HO200" s="24"/>
      <c r="HP200" s="24"/>
      <c r="HQ200" s="24"/>
      <c r="HR200" s="24"/>
      <c r="HS200" s="24"/>
      <c r="HT200" s="24"/>
      <c r="HU200" s="24"/>
      <c r="HV200" s="24"/>
      <c r="HW200" s="24"/>
      <c r="HX200" s="24"/>
      <c r="HY200" s="24"/>
      <c r="HZ200" s="24"/>
      <c r="IA200" s="24"/>
      <c r="IB200" s="24"/>
      <c r="IC200" s="24"/>
      <c r="ID200" s="24"/>
      <c r="IE200" s="24"/>
      <c r="IF200" s="24"/>
      <c r="IG200" s="24"/>
      <c r="IH200" s="24"/>
      <c r="II200" s="24"/>
      <c r="IJ200" s="24"/>
      <c r="IK200" s="24"/>
      <c r="IL200" s="24"/>
      <c r="IM200" s="24"/>
      <c r="IN200" s="24"/>
      <c r="IO200" s="24"/>
      <c r="IP200" s="24"/>
      <c r="IQ200" s="24"/>
      <c r="IR200" s="24"/>
      <c r="IS200" s="24"/>
      <c r="IT200" s="24"/>
      <c r="IU200" s="24"/>
      <c r="IV200" s="24"/>
      <c r="IW200" s="24"/>
      <c r="IX200" s="24"/>
      <c r="IY200" s="24"/>
      <c r="IZ200" s="24"/>
      <c r="JA200" s="24"/>
      <c r="JB200" s="24"/>
      <c r="JC200" s="24"/>
      <c r="JD200" s="24"/>
      <c r="JE200" s="24"/>
      <c r="JF200" s="24"/>
      <c r="JG200" s="24"/>
      <c r="JH200" s="24"/>
      <c r="JI200" s="24"/>
      <c r="JJ200" s="24"/>
      <c r="JK200" s="24"/>
      <c r="JL200" s="24"/>
      <c r="JM200" s="24"/>
      <c r="JN200" s="24"/>
      <c r="JO200" s="24"/>
      <c r="JP200" s="24"/>
      <c r="JQ200" s="24"/>
      <c r="JR200" s="24"/>
      <c r="JS200" s="24"/>
      <c r="JT200" s="24"/>
      <c r="JU200" s="24"/>
      <c r="JV200" s="24"/>
      <c r="JW200" s="24"/>
      <c r="JX200" s="24"/>
      <c r="JY200" s="24"/>
      <c r="JZ200" s="24"/>
      <c r="KA200" s="24"/>
      <c r="KB200" s="24"/>
      <c r="KC200" s="24"/>
      <c r="KD200" s="24"/>
      <c r="KE200" s="24"/>
      <c r="KF200" s="24"/>
      <c r="KG200" s="24"/>
      <c r="KH200" s="24"/>
      <c r="KI200" s="24"/>
      <c r="KJ200" s="24"/>
      <c r="KK200" s="24"/>
      <c r="KL200" s="24"/>
      <c r="KM200" s="24"/>
      <c r="KN200" s="24"/>
      <c r="KO200" s="24"/>
      <c r="KP200" s="24"/>
      <c r="KQ200" s="24"/>
      <c r="KR200" s="24"/>
      <c r="KS200" s="24"/>
      <c r="KT200" s="24"/>
      <c r="KU200" s="24"/>
      <c r="KV200" s="24"/>
      <c r="KW200" s="24"/>
      <c r="KX200" s="24"/>
      <c r="KY200" s="24"/>
    </row>
    <row r="201" spans="1:311" ht="15.75" customHeight="1">
      <c r="A201" s="24" t="s">
        <v>86</v>
      </c>
      <c r="B201" s="24" t="s">
        <v>710</v>
      </c>
      <c r="C201" s="24" t="s">
        <v>712</v>
      </c>
      <c r="D201" s="24" t="s">
        <v>712</v>
      </c>
      <c r="E201" s="24" t="s">
        <v>710</v>
      </c>
      <c r="F201" s="24" t="s">
        <v>712</v>
      </c>
      <c r="G201" s="24" t="s">
        <v>710</v>
      </c>
      <c r="H201" s="24" t="s">
        <v>710</v>
      </c>
      <c r="I201" s="24" t="s">
        <v>710</v>
      </c>
      <c r="J201" s="24" t="s">
        <v>710</v>
      </c>
      <c r="K201" s="24" t="s">
        <v>712</v>
      </c>
      <c r="L201" s="24" t="s">
        <v>710</v>
      </c>
      <c r="M201" s="24" t="s">
        <v>710</v>
      </c>
      <c r="N201" s="24" t="s">
        <v>710</v>
      </c>
      <c r="O201" s="24" t="s">
        <v>710</v>
      </c>
      <c r="P201" s="24" t="s">
        <v>712</v>
      </c>
      <c r="Q201" s="24" t="s">
        <v>712</v>
      </c>
      <c r="R201" s="24" t="s">
        <v>710</v>
      </c>
      <c r="S201" s="24" t="s">
        <v>804</v>
      </c>
      <c r="T201" s="24" t="s">
        <v>710</v>
      </c>
      <c r="U201" s="24" t="s">
        <v>710</v>
      </c>
      <c r="V201" s="24"/>
      <c r="W201" s="24" t="s">
        <v>710</v>
      </c>
      <c r="X201" s="24" t="s">
        <v>712</v>
      </c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 t="s">
        <v>710</v>
      </c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t="s">
        <v>712</v>
      </c>
      <c r="CY201" t="s">
        <v>710</v>
      </c>
      <c r="CZ201" t="s">
        <v>710</v>
      </c>
      <c r="DA201" t="s">
        <v>710</v>
      </c>
      <c r="DB201" t="s">
        <v>710</v>
      </c>
      <c r="DC201" t="s">
        <v>710</v>
      </c>
      <c r="DD201" t="s">
        <v>710</v>
      </c>
      <c r="DE201" t="s">
        <v>710</v>
      </c>
      <c r="DF201" t="s">
        <v>712</v>
      </c>
      <c r="DG201" t="s">
        <v>710</v>
      </c>
      <c r="DH201" t="s">
        <v>712</v>
      </c>
      <c r="DI201" t="s">
        <v>710</v>
      </c>
      <c r="DJ201" t="s">
        <v>710</v>
      </c>
      <c r="DK201" t="s">
        <v>710</v>
      </c>
      <c r="DL201" t="s">
        <v>712</v>
      </c>
      <c r="DM201" t="s">
        <v>712</v>
      </c>
      <c r="DN201" t="s">
        <v>712</v>
      </c>
      <c r="DO201" t="s">
        <v>712</v>
      </c>
      <c r="DP201" t="s">
        <v>710</v>
      </c>
      <c r="DQ201" t="s">
        <v>710</v>
      </c>
      <c r="DR201" t="s">
        <v>710</v>
      </c>
      <c r="DS201" t="s">
        <v>712</v>
      </c>
      <c r="DT201" t="s">
        <v>710</v>
      </c>
      <c r="DU201" t="s">
        <v>712</v>
      </c>
      <c r="DV201" t="s">
        <v>710</v>
      </c>
      <c r="DW201" t="s">
        <v>710</v>
      </c>
      <c r="DX201" t="s">
        <v>804</v>
      </c>
      <c r="DY201" t="s">
        <v>710</v>
      </c>
      <c r="DZ201" t="s">
        <v>712</v>
      </c>
      <c r="EB201" t="s">
        <v>710</v>
      </c>
      <c r="EC201" t="s">
        <v>710</v>
      </c>
      <c r="ED201" t="s">
        <v>712</v>
      </c>
      <c r="EE201" t="s">
        <v>712</v>
      </c>
      <c r="EF201" t="s">
        <v>710</v>
      </c>
      <c r="EG201" t="s">
        <v>710</v>
      </c>
      <c r="EI201" t="s">
        <v>710</v>
      </c>
      <c r="EJ201" t="s">
        <v>712</v>
      </c>
      <c r="EK201" t="s">
        <v>710</v>
      </c>
      <c r="EL201" t="s">
        <v>710</v>
      </c>
      <c r="EM201" t="s">
        <v>710</v>
      </c>
      <c r="EN201" t="s">
        <v>710</v>
      </c>
      <c r="EO201" t="s">
        <v>710</v>
      </c>
      <c r="EP201" t="s">
        <v>710</v>
      </c>
      <c r="EQ201" t="s">
        <v>710</v>
      </c>
      <c r="ES201" t="s">
        <v>710</v>
      </c>
      <c r="ET201" t="s">
        <v>712</v>
      </c>
      <c r="EU201" t="s">
        <v>712</v>
      </c>
      <c r="EV201" s="24" t="s">
        <v>712</v>
      </c>
      <c r="EW201" s="24" t="s">
        <v>712</v>
      </c>
      <c r="EX201" s="24" t="s">
        <v>712</v>
      </c>
      <c r="EY201" s="24" t="s">
        <v>712</v>
      </c>
      <c r="EZ201" s="24" t="s">
        <v>712</v>
      </c>
      <c r="FA201" s="24" t="s">
        <v>712</v>
      </c>
      <c r="FB201" s="24" t="s">
        <v>712</v>
      </c>
      <c r="FC201" s="24" t="s">
        <v>710</v>
      </c>
      <c r="FD201" s="24" t="s">
        <v>710</v>
      </c>
      <c r="FE201" s="24" t="s">
        <v>710</v>
      </c>
      <c r="FF201" s="24" t="s">
        <v>710</v>
      </c>
      <c r="FG201" s="24" t="s">
        <v>710</v>
      </c>
      <c r="FH201" s="24"/>
      <c r="FI201" s="24" t="s">
        <v>710</v>
      </c>
      <c r="FJ201" s="24" t="s">
        <v>712</v>
      </c>
      <c r="FK201" s="24" t="s">
        <v>710</v>
      </c>
      <c r="FL201" s="24" t="s">
        <v>710</v>
      </c>
      <c r="FM201" s="24" t="s">
        <v>712</v>
      </c>
      <c r="FN201" s="24" t="s">
        <v>710</v>
      </c>
      <c r="FO201" s="24" t="s">
        <v>712</v>
      </c>
      <c r="FP201" s="24" t="s">
        <v>712</v>
      </c>
      <c r="FQ201" s="24" t="s">
        <v>710</v>
      </c>
      <c r="FR201" s="24" t="s">
        <v>712</v>
      </c>
      <c r="FS201" s="24" t="s">
        <v>710</v>
      </c>
      <c r="FT201" s="24" t="s">
        <v>712</v>
      </c>
      <c r="FU201" s="24" t="s">
        <v>710</v>
      </c>
      <c r="FV201" s="24" t="s">
        <v>712</v>
      </c>
      <c r="FW201" s="24" t="s">
        <v>710</v>
      </c>
      <c r="FX201" s="24" t="s">
        <v>710</v>
      </c>
      <c r="FY201" s="24" t="s">
        <v>712</v>
      </c>
      <c r="FZ201" s="24" t="s">
        <v>712</v>
      </c>
      <c r="GA201" s="24" t="s">
        <v>712</v>
      </c>
      <c r="GB201" s="24" t="s">
        <v>710</v>
      </c>
      <c r="GC201" s="24"/>
      <c r="GD201" s="24" t="s">
        <v>710</v>
      </c>
      <c r="GE201" s="24" t="s">
        <v>712</v>
      </c>
      <c r="GF201" s="24" t="s">
        <v>710</v>
      </c>
      <c r="GG201" s="24" t="s">
        <v>710</v>
      </c>
      <c r="GH201" s="24" t="s">
        <v>710</v>
      </c>
      <c r="GI201" s="24" t="s">
        <v>710</v>
      </c>
      <c r="GJ201" s="24" t="s">
        <v>712</v>
      </c>
      <c r="GK201" s="24" t="s">
        <v>712</v>
      </c>
      <c r="GL201" s="24" t="s">
        <v>710</v>
      </c>
      <c r="GM201" s="24" t="s">
        <v>712</v>
      </c>
      <c r="GN201" s="24" t="s">
        <v>712</v>
      </c>
      <c r="GO201" s="24" t="s">
        <v>710</v>
      </c>
      <c r="GP201" s="24" t="s">
        <v>710</v>
      </c>
      <c r="GQ201" s="24" t="s">
        <v>710</v>
      </c>
      <c r="GR201" s="24" t="s">
        <v>712</v>
      </c>
      <c r="GS201" s="24" t="s">
        <v>712</v>
      </c>
      <c r="GT201" s="24"/>
      <c r="GU201" s="24"/>
      <c r="GV201" s="24"/>
      <c r="GW201" s="24"/>
      <c r="GX201" s="24"/>
      <c r="GY201" s="24"/>
      <c r="GZ201" s="24"/>
      <c r="HA201" s="24"/>
      <c r="HB201" s="24"/>
      <c r="HC201" s="24"/>
      <c r="HD201" s="24"/>
      <c r="HE201" s="24"/>
      <c r="HF201" s="24"/>
      <c r="HG201" s="24"/>
      <c r="HH201" s="24"/>
      <c r="HI201" s="24"/>
      <c r="HJ201" s="24"/>
      <c r="HK201" s="24"/>
      <c r="HL201" s="24"/>
      <c r="HM201" s="24"/>
      <c r="HN201" s="24"/>
      <c r="HO201" s="24"/>
      <c r="HP201" s="24"/>
      <c r="HQ201" s="24"/>
      <c r="HR201" s="24"/>
      <c r="HS201" s="24"/>
      <c r="HT201" s="24"/>
      <c r="HU201" s="24"/>
      <c r="HV201" s="24"/>
      <c r="HW201" s="24"/>
      <c r="HX201" s="24"/>
      <c r="HY201" s="24"/>
      <c r="HZ201" s="24"/>
      <c r="IA201" s="24"/>
      <c r="IB201" s="24"/>
      <c r="IC201" s="24"/>
      <c r="ID201" s="24"/>
      <c r="IE201" s="24"/>
      <c r="IF201" s="24"/>
      <c r="IG201" s="24"/>
      <c r="IH201" s="24"/>
      <c r="II201" s="24"/>
      <c r="IJ201" s="24"/>
      <c r="IK201" s="24"/>
      <c r="IL201" s="24"/>
      <c r="IM201" s="24"/>
      <c r="IN201" s="24"/>
      <c r="IO201" s="24"/>
      <c r="IP201" s="24"/>
      <c r="IQ201" s="24"/>
      <c r="IR201" s="24"/>
      <c r="IS201" s="24"/>
      <c r="IT201" s="24"/>
      <c r="IU201" s="24"/>
      <c r="IV201" s="24"/>
      <c r="IW201" s="24"/>
      <c r="IX201" s="24"/>
      <c r="IY201" s="24"/>
      <c r="IZ201" s="24"/>
      <c r="JA201" s="24"/>
      <c r="JB201" s="24"/>
      <c r="JC201" s="24"/>
      <c r="JD201" s="24"/>
      <c r="JE201" s="24"/>
      <c r="JF201" s="24"/>
      <c r="JG201" s="24"/>
      <c r="JH201" s="24"/>
      <c r="JI201" s="24"/>
      <c r="JJ201" s="24"/>
      <c r="JK201" s="24"/>
      <c r="JL201" s="24"/>
      <c r="JM201" s="24"/>
      <c r="JN201" s="24"/>
      <c r="JO201" s="24"/>
      <c r="JP201" s="24"/>
      <c r="JQ201" s="24"/>
      <c r="JR201" s="24"/>
      <c r="JS201" s="24"/>
      <c r="JT201" s="24"/>
      <c r="JU201" s="24"/>
      <c r="JV201" s="24"/>
      <c r="JW201" s="24"/>
      <c r="JX201" s="24"/>
      <c r="JY201" s="24"/>
      <c r="JZ201" s="24"/>
      <c r="KA201" s="24"/>
      <c r="KB201" s="24"/>
      <c r="KC201" s="24"/>
      <c r="KD201" s="24"/>
      <c r="KE201" s="24"/>
      <c r="KF201" s="24"/>
      <c r="KG201" s="24"/>
      <c r="KH201" s="24"/>
      <c r="KI201" s="24"/>
      <c r="KJ201" s="24"/>
      <c r="KK201" s="24"/>
      <c r="KL201" s="24"/>
      <c r="KM201" s="24"/>
      <c r="KN201" s="24"/>
      <c r="KO201" s="24"/>
      <c r="KP201" s="24"/>
      <c r="KQ201" s="24"/>
      <c r="KR201" s="24"/>
      <c r="KS201" s="24"/>
      <c r="KT201" s="24"/>
      <c r="KU201" s="24"/>
      <c r="KV201" s="24"/>
      <c r="KW201" s="24"/>
      <c r="KX201" s="24"/>
      <c r="KY201" s="24"/>
    </row>
    <row r="202" spans="1:311" ht="15.75" customHeight="1">
      <c r="A202" s="24" t="s">
        <v>717</v>
      </c>
      <c r="B202" s="24" t="s">
        <v>712</v>
      </c>
      <c r="C202" s="24" t="s">
        <v>712</v>
      </c>
      <c r="D202" s="24" t="s">
        <v>712</v>
      </c>
      <c r="E202" s="24" t="s">
        <v>712</v>
      </c>
      <c r="F202" s="24" t="s">
        <v>712</v>
      </c>
      <c r="G202" s="24" t="s">
        <v>710</v>
      </c>
      <c r="H202" s="24" t="s">
        <v>710</v>
      </c>
      <c r="I202" s="24" t="s">
        <v>712</v>
      </c>
      <c r="J202" s="24" t="s">
        <v>712</v>
      </c>
      <c r="K202" s="24" t="s">
        <v>712</v>
      </c>
      <c r="L202" s="24" t="s">
        <v>712</v>
      </c>
      <c r="M202" s="24" t="s">
        <v>712</v>
      </c>
      <c r="N202" s="24"/>
      <c r="O202" s="24" t="s">
        <v>710</v>
      </c>
      <c r="P202" s="24" t="s">
        <v>712</v>
      </c>
      <c r="Q202" s="24" t="s">
        <v>712</v>
      </c>
      <c r="R202" s="24" t="s">
        <v>712</v>
      </c>
      <c r="S202" s="24"/>
      <c r="T202" s="24" t="s">
        <v>710</v>
      </c>
      <c r="U202" s="24" t="s">
        <v>710</v>
      </c>
      <c r="V202" s="24"/>
      <c r="W202" s="24" t="s">
        <v>710</v>
      </c>
      <c r="X202" s="24" t="s">
        <v>712</v>
      </c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 t="s">
        <v>710</v>
      </c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Y202" t="s">
        <v>712</v>
      </c>
      <c r="CZ202" t="s">
        <v>710</v>
      </c>
      <c r="DA202" t="s">
        <v>710</v>
      </c>
      <c r="DB202" t="s">
        <v>712</v>
      </c>
      <c r="DC202" t="s">
        <v>712</v>
      </c>
      <c r="DD202" t="s">
        <v>710</v>
      </c>
      <c r="DE202" t="s">
        <v>712</v>
      </c>
      <c r="DF202" t="s">
        <v>712</v>
      </c>
      <c r="DG202" t="s">
        <v>710</v>
      </c>
      <c r="DH202" t="s">
        <v>712</v>
      </c>
      <c r="DI202" t="s">
        <v>710</v>
      </c>
      <c r="DJ202" t="s">
        <v>712</v>
      </c>
      <c r="DK202" t="s">
        <v>712</v>
      </c>
      <c r="DL202" t="s">
        <v>712</v>
      </c>
      <c r="DM202" t="s">
        <v>712</v>
      </c>
      <c r="DN202" t="s">
        <v>712</v>
      </c>
      <c r="DO202" t="s">
        <v>712</v>
      </c>
      <c r="DP202" t="s">
        <v>712</v>
      </c>
      <c r="DQ202" t="s">
        <v>710</v>
      </c>
      <c r="DR202" t="s">
        <v>712</v>
      </c>
      <c r="DS202" t="s">
        <v>712</v>
      </c>
      <c r="DT202" t="s">
        <v>712</v>
      </c>
      <c r="DU202" t="s">
        <v>712</v>
      </c>
      <c r="DV202" t="s">
        <v>712</v>
      </c>
      <c r="DW202" t="s">
        <v>712</v>
      </c>
      <c r="DX202" t="s">
        <v>712</v>
      </c>
      <c r="DY202" t="s">
        <v>712</v>
      </c>
      <c r="DZ202" t="s">
        <v>712</v>
      </c>
      <c r="EB202" t="s">
        <v>710</v>
      </c>
      <c r="EC202" t="s">
        <v>712</v>
      </c>
      <c r="ED202" t="s">
        <v>712</v>
      </c>
      <c r="EE202" t="s">
        <v>712</v>
      </c>
      <c r="EF202" t="s">
        <v>710</v>
      </c>
      <c r="EG202" t="s">
        <v>710</v>
      </c>
      <c r="EI202" t="s">
        <v>712</v>
      </c>
      <c r="EJ202" t="s">
        <v>712</v>
      </c>
      <c r="EK202" t="s">
        <v>712</v>
      </c>
      <c r="EL202" t="s">
        <v>712</v>
      </c>
      <c r="EM202" t="s">
        <v>712</v>
      </c>
      <c r="EN202" t="s">
        <v>712</v>
      </c>
      <c r="EO202" t="s">
        <v>712</v>
      </c>
      <c r="EP202" t="s">
        <v>712</v>
      </c>
      <c r="EQ202" t="s">
        <v>710</v>
      </c>
      <c r="ES202" t="s">
        <v>712</v>
      </c>
      <c r="ET202" t="s">
        <v>712</v>
      </c>
      <c r="EU202" t="s">
        <v>712</v>
      </c>
      <c r="EV202" s="24" t="s">
        <v>712</v>
      </c>
      <c r="EW202" s="24" t="s">
        <v>712</v>
      </c>
      <c r="EX202" s="24" t="s">
        <v>712</v>
      </c>
      <c r="EY202" s="24" t="s">
        <v>712</v>
      </c>
      <c r="EZ202" s="24" t="s">
        <v>712</v>
      </c>
      <c r="FA202" s="24" t="s">
        <v>712</v>
      </c>
      <c r="FB202" s="24" t="s">
        <v>712</v>
      </c>
      <c r="FC202" s="24" t="s">
        <v>712</v>
      </c>
      <c r="FD202" s="24" t="s">
        <v>710</v>
      </c>
      <c r="FE202" s="24" t="s">
        <v>712</v>
      </c>
      <c r="FF202" s="24" t="s">
        <v>712</v>
      </c>
      <c r="FG202" s="24" t="s">
        <v>712</v>
      </c>
      <c r="FH202" s="24"/>
      <c r="FI202" s="24" t="s">
        <v>712</v>
      </c>
      <c r="FJ202" s="24" t="s">
        <v>712</v>
      </c>
      <c r="FK202" s="24" t="s">
        <v>712</v>
      </c>
      <c r="FL202" s="24" t="s">
        <v>712</v>
      </c>
      <c r="FM202" s="24" t="s">
        <v>712</v>
      </c>
      <c r="FN202" s="24" t="s">
        <v>712</v>
      </c>
      <c r="FO202" s="24" t="s">
        <v>712</v>
      </c>
      <c r="FP202" s="24" t="s">
        <v>712</v>
      </c>
      <c r="FQ202" s="24" t="s">
        <v>712</v>
      </c>
      <c r="FR202" s="24" t="s">
        <v>712</v>
      </c>
      <c r="FS202" s="24" t="s">
        <v>712</v>
      </c>
      <c r="FT202" s="24" t="s">
        <v>712</v>
      </c>
      <c r="FU202" s="24" t="s">
        <v>712</v>
      </c>
      <c r="FV202" s="24" t="s">
        <v>712</v>
      </c>
      <c r="FW202" s="24" t="s">
        <v>712</v>
      </c>
      <c r="FX202" s="24" t="s">
        <v>712</v>
      </c>
      <c r="FY202" s="24" t="s">
        <v>712</v>
      </c>
      <c r="FZ202" s="24" t="s">
        <v>712</v>
      </c>
      <c r="GA202" s="24" t="s">
        <v>712</v>
      </c>
      <c r="GB202" s="24" t="s">
        <v>712</v>
      </c>
      <c r="GC202" s="24"/>
      <c r="GD202" s="24" t="s">
        <v>712</v>
      </c>
      <c r="GE202" s="24" t="s">
        <v>712</v>
      </c>
      <c r="GF202" s="24" t="s">
        <v>712</v>
      </c>
      <c r="GG202" s="24" t="s">
        <v>712</v>
      </c>
      <c r="GH202" s="24" t="s">
        <v>712</v>
      </c>
      <c r="GI202" s="24" t="s">
        <v>712</v>
      </c>
      <c r="GJ202" s="24" t="s">
        <v>712</v>
      </c>
      <c r="GK202" s="24" t="s">
        <v>712</v>
      </c>
      <c r="GL202" s="24" t="s">
        <v>712</v>
      </c>
      <c r="GM202" s="24" t="s">
        <v>712</v>
      </c>
      <c r="GN202" s="24" t="s">
        <v>712</v>
      </c>
      <c r="GO202" s="24" t="s">
        <v>712</v>
      </c>
      <c r="GP202" s="24" t="s">
        <v>712</v>
      </c>
      <c r="GQ202" s="24" t="s">
        <v>710</v>
      </c>
      <c r="GR202" s="24" t="s">
        <v>712</v>
      </c>
      <c r="GS202" s="24" t="s">
        <v>712</v>
      </c>
      <c r="GT202" s="24"/>
      <c r="GU202" s="24"/>
      <c r="GV202" s="24"/>
      <c r="GW202" s="24"/>
      <c r="GX202" s="24"/>
      <c r="GY202" s="24"/>
      <c r="GZ202" s="24"/>
      <c r="HA202" s="24"/>
      <c r="HB202" s="24"/>
      <c r="HC202" s="24"/>
      <c r="HD202" s="24"/>
      <c r="HE202" s="24"/>
      <c r="HF202" s="24"/>
      <c r="HG202" s="24"/>
      <c r="HH202" s="24"/>
      <c r="HI202" s="24"/>
      <c r="HJ202" s="24"/>
      <c r="HK202" s="24"/>
      <c r="HL202" s="24"/>
      <c r="HM202" s="24"/>
      <c r="HN202" s="24"/>
      <c r="HO202" s="24"/>
      <c r="HP202" s="24"/>
      <c r="HQ202" s="24"/>
      <c r="HR202" s="24"/>
      <c r="HS202" s="24"/>
      <c r="HT202" s="24"/>
      <c r="HU202" s="24"/>
      <c r="HV202" s="24"/>
      <c r="HW202" s="24"/>
      <c r="HX202" s="24"/>
      <c r="HY202" s="24"/>
      <c r="HZ202" s="24"/>
      <c r="IA202" s="24"/>
      <c r="IB202" s="24"/>
      <c r="IC202" s="24"/>
      <c r="ID202" s="24"/>
      <c r="IE202" s="24"/>
      <c r="IF202" s="24"/>
      <c r="IG202" s="24"/>
      <c r="IH202" s="24"/>
      <c r="II202" s="24"/>
      <c r="IJ202" s="24"/>
      <c r="IK202" s="24"/>
      <c r="IL202" s="24"/>
      <c r="IM202" s="24"/>
      <c r="IN202" s="24"/>
      <c r="IO202" s="24"/>
      <c r="IP202" s="24"/>
      <c r="IQ202" s="24"/>
      <c r="IR202" s="24"/>
      <c r="IS202" s="24"/>
      <c r="IT202" s="24"/>
      <c r="IU202" s="24"/>
      <c r="IV202" s="24"/>
      <c r="IW202" s="24"/>
      <c r="IX202" s="24"/>
      <c r="IY202" s="24"/>
      <c r="IZ202" s="24"/>
      <c r="JA202" s="24"/>
      <c r="JB202" s="24"/>
      <c r="JC202" s="24"/>
      <c r="JD202" s="24"/>
      <c r="JE202" s="24"/>
      <c r="JF202" s="24"/>
      <c r="JG202" s="24"/>
      <c r="JH202" s="24"/>
      <c r="JI202" s="24"/>
      <c r="JJ202" s="24"/>
      <c r="JK202" s="24"/>
      <c r="JL202" s="24"/>
      <c r="JM202" s="24"/>
      <c r="JN202" s="24"/>
      <c r="JO202" s="24"/>
      <c r="JP202" s="24"/>
      <c r="JQ202" s="24"/>
      <c r="JR202" s="24"/>
      <c r="JS202" s="24"/>
      <c r="JT202" s="24"/>
      <c r="JU202" s="24"/>
      <c r="JV202" s="24"/>
      <c r="JW202" s="24"/>
      <c r="JX202" s="24"/>
      <c r="JY202" s="24"/>
      <c r="JZ202" s="24"/>
      <c r="KA202" s="24"/>
      <c r="KB202" s="24"/>
      <c r="KC202" s="24"/>
      <c r="KD202" s="24"/>
      <c r="KE202" s="24"/>
      <c r="KF202" s="24"/>
      <c r="KG202" s="24"/>
      <c r="KH202" s="24"/>
      <c r="KI202" s="24"/>
      <c r="KJ202" s="24"/>
      <c r="KK202" s="24"/>
      <c r="KL202" s="24"/>
      <c r="KM202" s="24"/>
      <c r="KN202" s="24"/>
      <c r="KO202" s="24"/>
      <c r="KP202" s="24"/>
      <c r="KQ202" s="24"/>
      <c r="KR202" s="24"/>
      <c r="KS202" s="24"/>
      <c r="KT202" s="24"/>
      <c r="KU202" s="24"/>
      <c r="KV202" s="24"/>
      <c r="KW202" s="24"/>
      <c r="KX202" s="24"/>
      <c r="KY202" s="24"/>
    </row>
    <row r="203" spans="1:311" ht="15.75" customHeight="1">
      <c r="A203" s="24" t="s">
        <v>917</v>
      </c>
      <c r="B203" s="24"/>
      <c r="C203" s="24"/>
      <c r="D203" s="24"/>
      <c r="E203" s="24"/>
      <c r="F203" s="24"/>
      <c r="G203" s="24"/>
      <c r="H203" s="24" t="s">
        <v>914</v>
      </c>
      <c r="I203" s="24"/>
      <c r="J203" s="24"/>
      <c r="K203" s="24"/>
      <c r="L203" s="24"/>
      <c r="M203" s="24"/>
      <c r="N203" s="24"/>
      <c r="O203" s="24" t="s">
        <v>913</v>
      </c>
      <c r="P203" s="24"/>
      <c r="Q203" s="24"/>
      <c r="R203" s="24"/>
      <c r="S203" s="24"/>
      <c r="T203" s="24" t="s">
        <v>913</v>
      </c>
      <c r="U203" s="24" t="s">
        <v>913</v>
      </c>
      <c r="V203" s="24"/>
      <c r="W203" s="24" t="s">
        <v>914</v>
      </c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 t="s">
        <v>913</v>
      </c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Z203" t="s">
        <v>913</v>
      </c>
      <c r="DA203" t="s">
        <v>914</v>
      </c>
      <c r="DD203" t="s">
        <v>915</v>
      </c>
      <c r="DG203" t="s">
        <v>913</v>
      </c>
      <c r="DI203" t="s">
        <v>914</v>
      </c>
      <c r="DQ203" t="s">
        <v>913</v>
      </c>
      <c r="EB203" t="s">
        <v>913</v>
      </c>
      <c r="EF203" t="s">
        <v>913</v>
      </c>
      <c r="EG203" t="s">
        <v>913</v>
      </c>
      <c r="EQ203" t="s">
        <v>913</v>
      </c>
      <c r="EV203" s="24"/>
      <c r="EW203" s="24"/>
      <c r="EX203" s="24"/>
      <c r="EY203" s="24"/>
      <c r="EZ203" s="24"/>
      <c r="FA203" s="24"/>
      <c r="FB203" s="24"/>
      <c r="FC203" s="24"/>
      <c r="FD203" s="24" t="s">
        <v>915</v>
      </c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24"/>
      <c r="GQ203" s="24" t="s">
        <v>915</v>
      </c>
      <c r="GR203" s="24"/>
      <c r="GS203" s="24"/>
      <c r="GT203" s="24"/>
      <c r="GU203" s="24"/>
      <c r="GV203" s="24"/>
      <c r="GW203" s="24"/>
      <c r="GX203" s="24"/>
      <c r="GY203" s="24"/>
      <c r="GZ203" s="24"/>
      <c r="HA203" s="24"/>
      <c r="HB203" s="24"/>
      <c r="HC203" s="24"/>
      <c r="HD203" s="24"/>
      <c r="HE203" s="24"/>
      <c r="HF203" s="24"/>
      <c r="HG203" s="24"/>
      <c r="HH203" s="24"/>
      <c r="HI203" s="24"/>
      <c r="HJ203" s="24"/>
      <c r="HK203" s="24"/>
      <c r="HL203" s="24"/>
      <c r="HM203" s="24"/>
      <c r="HN203" s="24"/>
      <c r="HO203" s="24"/>
      <c r="HP203" s="24"/>
      <c r="HQ203" s="24"/>
      <c r="HR203" s="24"/>
      <c r="HS203" s="24"/>
      <c r="HT203" s="24"/>
      <c r="HU203" s="24"/>
      <c r="HV203" s="24"/>
      <c r="HW203" s="24"/>
      <c r="HX203" s="24"/>
      <c r="HY203" s="24"/>
      <c r="HZ203" s="24"/>
      <c r="IA203" s="24"/>
      <c r="IB203" s="24"/>
      <c r="IC203" s="24"/>
      <c r="ID203" s="24"/>
      <c r="IE203" s="24"/>
      <c r="IF203" s="24"/>
      <c r="IG203" s="24"/>
      <c r="IH203" s="24"/>
      <c r="II203" s="24"/>
      <c r="IJ203" s="24"/>
      <c r="IK203" s="24"/>
      <c r="IL203" s="24"/>
      <c r="IM203" s="24"/>
      <c r="IN203" s="24"/>
      <c r="IO203" s="24"/>
      <c r="IP203" s="24"/>
      <c r="IQ203" s="24"/>
      <c r="IR203" s="24"/>
      <c r="IS203" s="24"/>
      <c r="IT203" s="24"/>
      <c r="IU203" s="24"/>
      <c r="IV203" s="24"/>
      <c r="IW203" s="24"/>
      <c r="IX203" s="24"/>
      <c r="IY203" s="24"/>
      <c r="IZ203" s="24"/>
      <c r="JA203" s="24"/>
      <c r="JB203" s="24"/>
      <c r="JC203" s="24"/>
      <c r="JD203" s="24"/>
      <c r="JE203" s="24"/>
      <c r="JF203" s="24"/>
      <c r="JG203" s="24"/>
      <c r="JH203" s="24"/>
      <c r="JI203" s="24"/>
      <c r="JJ203" s="24"/>
      <c r="JK203" s="24"/>
      <c r="JL203" s="24"/>
      <c r="JM203" s="24"/>
      <c r="JN203" s="24"/>
      <c r="JO203" s="24"/>
      <c r="JP203" s="24"/>
      <c r="JQ203" s="24"/>
      <c r="JR203" s="24"/>
      <c r="JS203" s="24"/>
      <c r="JT203" s="24"/>
      <c r="JU203" s="24"/>
      <c r="JV203" s="24"/>
      <c r="JW203" s="24"/>
      <c r="JX203" s="24"/>
      <c r="JY203" s="24"/>
      <c r="JZ203" s="24"/>
      <c r="KA203" s="24"/>
      <c r="KB203" s="24"/>
      <c r="KC203" s="24"/>
      <c r="KD203" s="24"/>
      <c r="KE203" s="24"/>
      <c r="KF203" s="24"/>
      <c r="KG203" s="24"/>
      <c r="KH203" s="24"/>
      <c r="KI203" s="24"/>
      <c r="KJ203" s="24"/>
      <c r="KK203" s="24"/>
      <c r="KL203" s="24"/>
      <c r="KM203" s="24"/>
      <c r="KN203" s="24"/>
      <c r="KO203" s="24"/>
      <c r="KP203" s="24"/>
      <c r="KQ203" s="24"/>
      <c r="KR203" s="24"/>
      <c r="KS203" s="24"/>
      <c r="KT203" s="24"/>
      <c r="KU203" s="24"/>
      <c r="KV203" s="24"/>
      <c r="KW203" s="24"/>
      <c r="KX203" s="24"/>
      <c r="KY203" s="24"/>
    </row>
    <row r="204" spans="1:311" ht="15.75" customHeight="1">
      <c r="A204" s="24" t="s">
        <v>846</v>
      </c>
      <c r="B204" s="24" t="s">
        <v>710</v>
      </c>
      <c r="C204" s="24" t="s">
        <v>712</v>
      </c>
      <c r="D204" s="24" t="s">
        <v>712</v>
      </c>
      <c r="E204" s="24" t="s">
        <v>712</v>
      </c>
      <c r="F204" s="24" t="s">
        <v>712</v>
      </c>
      <c r="G204" s="24"/>
      <c r="H204" s="24" t="s">
        <v>712</v>
      </c>
      <c r="I204" s="24" t="s">
        <v>710</v>
      </c>
      <c r="J204" s="24" t="s">
        <v>712</v>
      </c>
      <c r="K204" s="24" t="s">
        <v>712</v>
      </c>
      <c r="L204" s="24" t="s">
        <v>712</v>
      </c>
      <c r="M204" s="24" t="s">
        <v>710</v>
      </c>
      <c r="N204" s="24"/>
      <c r="O204" s="24" t="s">
        <v>712</v>
      </c>
      <c r="P204" s="24" t="s">
        <v>712</v>
      </c>
      <c r="Q204" s="24" t="s">
        <v>712</v>
      </c>
      <c r="R204" s="24" t="s">
        <v>712</v>
      </c>
      <c r="S204" s="24"/>
      <c r="T204" s="24" t="s">
        <v>710</v>
      </c>
      <c r="U204" s="24" t="s">
        <v>710</v>
      </c>
      <c r="V204" s="24"/>
      <c r="W204" s="24" t="s">
        <v>712</v>
      </c>
      <c r="X204" s="24" t="s">
        <v>712</v>
      </c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 t="s">
        <v>712</v>
      </c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Y204" t="s">
        <v>710</v>
      </c>
      <c r="CZ204" t="s">
        <v>712</v>
      </c>
      <c r="DA204" t="s">
        <v>712</v>
      </c>
      <c r="DB204" t="s">
        <v>712</v>
      </c>
      <c r="DC204" t="s">
        <v>710</v>
      </c>
      <c r="DD204" t="s">
        <v>712</v>
      </c>
      <c r="DE204" t="s">
        <v>710</v>
      </c>
      <c r="DF204" t="s">
        <v>712</v>
      </c>
      <c r="DG204" t="s">
        <v>712</v>
      </c>
      <c r="DH204" t="s">
        <v>712</v>
      </c>
      <c r="DI204" t="s">
        <v>712</v>
      </c>
      <c r="DJ204" t="s">
        <v>710</v>
      </c>
      <c r="DK204" t="s">
        <v>710</v>
      </c>
      <c r="DL204" t="s">
        <v>712</v>
      </c>
      <c r="DM204" t="s">
        <v>712</v>
      </c>
      <c r="DN204" t="s">
        <v>712</v>
      </c>
      <c r="DO204" t="s">
        <v>712</v>
      </c>
      <c r="DP204" t="s">
        <v>710</v>
      </c>
      <c r="DQ204" t="s">
        <v>712</v>
      </c>
      <c r="DR204" t="s">
        <v>710</v>
      </c>
      <c r="DS204" t="s">
        <v>712</v>
      </c>
      <c r="DT204" t="s">
        <v>712</v>
      </c>
      <c r="DU204" t="s">
        <v>712</v>
      </c>
      <c r="DV204" t="s">
        <v>712</v>
      </c>
      <c r="DW204" t="s">
        <v>712</v>
      </c>
      <c r="DX204" t="s">
        <v>804</v>
      </c>
      <c r="DY204" t="s">
        <v>712</v>
      </c>
      <c r="DZ204" t="s">
        <v>712</v>
      </c>
      <c r="EB204" t="s">
        <v>804</v>
      </c>
      <c r="EC204" t="s">
        <v>712</v>
      </c>
      <c r="ED204" t="s">
        <v>712</v>
      </c>
      <c r="EE204" t="s">
        <v>712</v>
      </c>
      <c r="EF204" t="s">
        <v>710</v>
      </c>
      <c r="EG204" t="s">
        <v>712</v>
      </c>
      <c r="EI204" t="s">
        <v>710</v>
      </c>
      <c r="EJ204" t="s">
        <v>712</v>
      </c>
      <c r="EK204" t="s">
        <v>712</v>
      </c>
      <c r="EL204" t="s">
        <v>710</v>
      </c>
      <c r="EM204" t="s">
        <v>712</v>
      </c>
      <c r="EN204" t="s">
        <v>710</v>
      </c>
      <c r="EO204" t="s">
        <v>710</v>
      </c>
      <c r="EP204" t="s">
        <v>710</v>
      </c>
      <c r="ES204" t="s">
        <v>712</v>
      </c>
      <c r="ET204" t="s">
        <v>712</v>
      </c>
      <c r="EU204" t="s">
        <v>712</v>
      </c>
      <c r="EV204" s="24" t="s">
        <v>712</v>
      </c>
      <c r="EW204" s="24" t="s">
        <v>712</v>
      </c>
      <c r="EX204" s="24" t="s">
        <v>712</v>
      </c>
      <c r="EY204" s="24" t="s">
        <v>712</v>
      </c>
      <c r="EZ204" s="24" t="s">
        <v>712</v>
      </c>
      <c r="FA204" s="24" t="s">
        <v>712</v>
      </c>
      <c r="FB204" s="24" t="s">
        <v>712</v>
      </c>
      <c r="FC204" s="24" t="s">
        <v>712</v>
      </c>
      <c r="FD204" s="24" t="s">
        <v>712</v>
      </c>
      <c r="FE204" s="24" t="s">
        <v>712</v>
      </c>
      <c r="FF204" s="24" t="s">
        <v>712</v>
      </c>
      <c r="FG204" s="24" t="s">
        <v>712</v>
      </c>
      <c r="FH204" s="24"/>
      <c r="FI204" s="24" t="s">
        <v>712</v>
      </c>
      <c r="FJ204" s="24" t="s">
        <v>712</v>
      </c>
      <c r="FK204" s="24" t="s">
        <v>712</v>
      </c>
      <c r="FL204" s="24" t="s">
        <v>712</v>
      </c>
      <c r="FM204" s="24" t="s">
        <v>712</v>
      </c>
      <c r="FN204" s="24" t="s">
        <v>712</v>
      </c>
      <c r="FO204" s="24" t="s">
        <v>712</v>
      </c>
      <c r="FP204" s="24" t="s">
        <v>712</v>
      </c>
      <c r="FQ204" s="24" t="s">
        <v>712</v>
      </c>
      <c r="FR204" s="24" t="s">
        <v>712</v>
      </c>
      <c r="FS204" s="24" t="s">
        <v>712</v>
      </c>
      <c r="FT204" s="24" t="s">
        <v>712</v>
      </c>
      <c r="FU204" s="24" t="s">
        <v>710</v>
      </c>
      <c r="FV204" s="24" t="s">
        <v>712</v>
      </c>
      <c r="FW204" s="24" t="s">
        <v>712</v>
      </c>
      <c r="FX204" s="24" t="s">
        <v>710</v>
      </c>
      <c r="FY204" s="24" t="s">
        <v>712</v>
      </c>
      <c r="FZ204" s="24" t="s">
        <v>712</v>
      </c>
      <c r="GA204" s="24" t="s">
        <v>712</v>
      </c>
      <c r="GB204" s="24" t="s">
        <v>712</v>
      </c>
      <c r="GC204" s="24"/>
      <c r="GD204" s="24" t="s">
        <v>710</v>
      </c>
      <c r="GE204" s="24" t="s">
        <v>712</v>
      </c>
      <c r="GF204" s="24" t="s">
        <v>712</v>
      </c>
      <c r="GG204" s="24" t="s">
        <v>712</v>
      </c>
      <c r="GH204" s="24" t="s">
        <v>710</v>
      </c>
      <c r="GI204" s="24" t="s">
        <v>712</v>
      </c>
      <c r="GJ204" s="24" t="s">
        <v>712</v>
      </c>
      <c r="GK204" s="24" t="s">
        <v>712</v>
      </c>
      <c r="GL204" s="24" t="s">
        <v>712</v>
      </c>
      <c r="GM204" s="24" t="s">
        <v>712</v>
      </c>
      <c r="GN204" s="24" t="s">
        <v>712</v>
      </c>
      <c r="GO204" s="24" t="s">
        <v>712</v>
      </c>
      <c r="GP204" s="24" t="s">
        <v>712</v>
      </c>
      <c r="GQ204" s="24" t="s">
        <v>712</v>
      </c>
      <c r="GR204" s="24" t="s">
        <v>712</v>
      </c>
      <c r="GS204" s="24" t="s">
        <v>712</v>
      </c>
      <c r="GT204" s="24"/>
      <c r="GU204" s="24"/>
      <c r="GV204" s="24"/>
      <c r="GW204" s="24"/>
      <c r="GX204" s="24"/>
      <c r="GY204" s="24"/>
      <c r="GZ204" s="24"/>
      <c r="HA204" s="24"/>
      <c r="HB204" s="24"/>
      <c r="HC204" s="24"/>
      <c r="HD204" s="24"/>
      <c r="HE204" s="24"/>
      <c r="HF204" s="24"/>
      <c r="HG204" s="24"/>
      <c r="HH204" s="24"/>
      <c r="HI204" s="24"/>
      <c r="HJ204" s="24"/>
      <c r="HK204" s="24"/>
      <c r="HL204" s="24"/>
      <c r="HM204" s="24"/>
      <c r="HN204" s="24"/>
      <c r="HO204" s="24"/>
      <c r="HP204" s="24"/>
      <c r="HQ204" s="24"/>
      <c r="HR204" s="24"/>
      <c r="HS204" s="24"/>
      <c r="HT204" s="24"/>
      <c r="HU204" s="24"/>
      <c r="HV204" s="24"/>
      <c r="HW204" s="24"/>
      <c r="HX204" s="24"/>
      <c r="HY204" s="24"/>
      <c r="HZ204" s="24"/>
      <c r="IA204" s="24"/>
      <c r="IB204" s="24"/>
      <c r="IC204" s="24"/>
      <c r="ID204" s="24"/>
      <c r="IE204" s="24"/>
      <c r="IF204" s="24"/>
      <c r="IG204" s="24"/>
      <c r="IH204" s="24"/>
      <c r="II204" s="24"/>
      <c r="IJ204" s="24"/>
      <c r="IK204" s="24"/>
      <c r="IL204" s="24"/>
      <c r="IM204" s="24"/>
      <c r="IN204" s="24"/>
      <c r="IO204" s="24"/>
      <c r="IP204" s="24"/>
      <c r="IQ204" s="24"/>
      <c r="IR204" s="24"/>
      <c r="IS204" s="24"/>
      <c r="IT204" s="24"/>
      <c r="IU204" s="24"/>
      <c r="IV204" s="24"/>
      <c r="IW204" s="24"/>
      <c r="IX204" s="24"/>
      <c r="IY204" s="24"/>
      <c r="IZ204" s="24"/>
      <c r="JA204" s="24"/>
      <c r="JB204" s="24"/>
      <c r="JC204" s="24"/>
      <c r="JD204" s="24"/>
      <c r="JE204" s="24"/>
      <c r="JF204" s="24"/>
      <c r="JG204" s="24"/>
      <c r="JH204" s="24"/>
      <c r="JI204" s="24"/>
      <c r="JJ204" s="24"/>
      <c r="JK204" s="24"/>
      <c r="JL204" s="24"/>
      <c r="JM204" s="24"/>
      <c r="JN204" s="24"/>
      <c r="JO204" s="24"/>
      <c r="JP204" s="24"/>
      <c r="JQ204" s="24"/>
      <c r="JR204" s="24"/>
      <c r="JS204" s="24"/>
      <c r="JT204" s="24"/>
      <c r="JU204" s="24"/>
      <c r="JV204" s="24"/>
      <c r="JW204" s="24"/>
      <c r="JX204" s="24"/>
      <c r="JY204" s="24"/>
      <c r="JZ204" s="24"/>
      <c r="KA204" s="24"/>
      <c r="KB204" s="24"/>
      <c r="KC204" s="24"/>
      <c r="KD204" s="24"/>
      <c r="KE204" s="24"/>
      <c r="KF204" s="24"/>
      <c r="KG204" s="24"/>
      <c r="KH204" s="24"/>
      <c r="KI204" s="24"/>
      <c r="KJ204" s="24"/>
      <c r="KK204" s="24"/>
      <c r="KL204" s="24"/>
      <c r="KM204" s="24"/>
      <c r="KN204" s="24"/>
      <c r="KO204" s="24"/>
      <c r="KP204" s="24"/>
      <c r="KQ204" s="24"/>
      <c r="KR204" s="24"/>
      <c r="KS204" s="24"/>
      <c r="KT204" s="24"/>
      <c r="KU204" s="24"/>
      <c r="KV204" s="24"/>
      <c r="KW204" s="24"/>
      <c r="KX204" s="24"/>
      <c r="KY204" s="24"/>
    </row>
    <row r="205" spans="1:311" ht="15.75" customHeight="1">
      <c r="A205" s="24" t="s">
        <v>845</v>
      </c>
      <c r="B205" s="24" t="s">
        <v>712</v>
      </c>
      <c r="C205" s="24" t="s">
        <v>712</v>
      </c>
      <c r="D205" s="24" t="s">
        <v>712</v>
      </c>
      <c r="E205" s="24" t="s">
        <v>710</v>
      </c>
      <c r="F205" s="24" t="s">
        <v>712</v>
      </c>
      <c r="G205" s="24"/>
      <c r="H205" s="24" t="s">
        <v>712</v>
      </c>
      <c r="I205" s="24" t="s">
        <v>712</v>
      </c>
      <c r="J205" s="24" t="s">
        <v>710</v>
      </c>
      <c r="K205" s="24" t="s">
        <v>712</v>
      </c>
      <c r="L205" s="24" t="s">
        <v>710</v>
      </c>
      <c r="M205" s="24" t="s">
        <v>712</v>
      </c>
      <c r="N205" s="24"/>
      <c r="O205" s="24" t="s">
        <v>712</v>
      </c>
      <c r="P205" s="24" t="s">
        <v>712</v>
      </c>
      <c r="Q205" s="24" t="s">
        <v>712</v>
      </c>
      <c r="R205" s="24" t="s">
        <v>710</v>
      </c>
      <c r="S205" s="24"/>
      <c r="T205" s="24" t="s">
        <v>710</v>
      </c>
      <c r="U205" s="24" t="s">
        <v>710</v>
      </c>
      <c r="V205" s="24"/>
      <c r="W205" s="24" t="s">
        <v>710</v>
      </c>
      <c r="X205" s="24" t="s">
        <v>712</v>
      </c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 t="s">
        <v>712</v>
      </c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Y205" t="s">
        <v>712</v>
      </c>
      <c r="CZ205" t="s">
        <v>712</v>
      </c>
      <c r="DA205" t="s">
        <v>712</v>
      </c>
      <c r="DB205" t="s">
        <v>710</v>
      </c>
      <c r="DC205" t="s">
        <v>712</v>
      </c>
      <c r="DD205" t="s">
        <v>712</v>
      </c>
      <c r="DE205" t="s">
        <v>712</v>
      </c>
      <c r="DF205" t="s">
        <v>712</v>
      </c>
      <c r="DG205" t="s">
        <v>712</v>
      </c>
      <c r="DH205" t="s">
        <v>712</v>
      </c>
      <c r="DI205" t="s">
        <v>712</v>
      </c>
      <c r="DJ205" t="s">
        <v>804</v>
      </c>
      <c r="DK205" t="s">
        <v>712</v>
      </c>
      <c r="DL205" t="s">
        <v>712</v>
      </c>
      <c r="DM205" t="s">
        <v>712</v>
      </c>
      <c r="DN205" t="s">
        <v>712</v>
      </c>
      <c r="DO205" t="s">
        <v>712</v>
      </c>
      <c r="DP205" t="s">
        <v>712</v>
      </c>
      <c r="DQ205" t="s">
        <v>712</v>
      </c>
      <c r="DR205" t="s">
        <v>804</v>
      </c>
      <c r="DS205" t="s">
        <v>712</v>
      </c>
      <c r="DT205" t="s">
        <v>710</v>
      </c>
      <c r="DU205" t="s">
        <v>712</v>
      </c>
      <c r="DV205" t="s">
        <v>710</v>
      </c>
      <c r="DW205" t="s">
        <v>712</v>
      </c>
      <c r="DX205" t="s">
        <v>804</v>
      </c>
      <c r="DY205" t="s">
        <v>710</v>
      </c>
      <c r="DZ205" t="s">
        <v>712</v>
      </c>
      <c r="EB205" t="s">
        <v>712</v>
      </c>
      <c r="EC205" t="s">
        <v>710</v>
      </c>
      <c r="ED205" t="s">
        <v>712</v>
      </c>
      <c r="EE205" t="s">
        <v>712</v>
      </c>
      <c r="EG205" t="s">
        <v>712</v>
      </c>
      <c r="EI205" t="s">
        <v>712</v>
      </c>
      <c r="EJ205" t="s">
        <v>712</v>
      </c>
      <c r="EK205" t="s">
        <v>710</v>
      </c>
      <c r="EL205" t="s">
        <v>710</v>
      </c>
      <c r="EM205" t="s">
        <v>710</v>
      </c>
      <c r="EN205" t="s">
        <v>712</v>
      </c>
      <c r="EP205" t="s">
        <v>710</v>
      </c>
      <c r="ES205" t="s">
        <v>710</v>
      </c>
      <c r="ET205" t="s">
        <v>712</v>
      </c>
      <c r="EU205" t="s">
        <v>712</v>
      </c>
      <c r="EV205" s="24" t="s">
        <v>712</v>
      </c>
      <c r="EW205" s="24" t="s">
        <v>712</v>
      </c>
      <c r="EX205" s="24" t="s">
        <v>712</v>
      </c>
      <c r="EY205" s="24" t="s">
        <v>712</v>
      </c>
      <c r="EZ205" s="24" t="s">
        <v>712</v>
      </c>
      <c r="FA205" s="24" t="s">
        <v>712</v>
      </c>
      <c r="FB205" s="24" t="s">
        <v>712</v>
      </c>
      <c r="FC205" s="24" t="s">
        <v>710</v>
      </c>
      <c r="FD205" s="24" t="s">
        <v>710</v>
      </c>
      <c r="FE205" s="24" t="s">
        <v>710</v>
      </c>
      <c r="FF205" s="24" t="s">
        <v>710</v>
      </c>
      <c r="FG205" s="24" t="s">
        <v>710</v>
      </c>
      <c r="FH205" s="24"/>
      <c r="FI205" s="24" t="s">
        <v>710</v>
      </c>
      <c r="FJ205" s="24" t="s">
        <v>712</v>
      </c>
      <c r="FK205" s="24" t="s">
        <v>710</v>
      </c>
      <c r="FL205" s="24" t="s">
        <v>710</v>
      </c>
      <c r="FM205" s="24" t="s">
        <v>712</v>
      </c>
      <c r="FN205" s="24" t="s">
        <v>710</v>
      </c>
      <c r="FO205" s="24" t="s">
        <v>712</v>
      </c>
      <c r="FP205" s="24" t="s">
        <v>712</v>
      </c>
      <c r="FQ205" s="24" t="s">
        <v>710</v>
      </c>
      <c r="FR205" s="24" t="s">
        <v>712</v>
      </c>
      <c r="FS205" s="24" t="s">
        <v>710</v>
      </c>
      <c r="FT205" s="24" t="s">
        <v>712</v>
      </c>
      <c r="FU205" s="24" t="s">
        <v>710</v>
      </c>
      <c r="FV205" s="24" t="s">
        <v>712</v>
      </c>
      <c r="FW205" s="24" t="s">
        <v>710</v>
      </c>
      <c r="FX205" s="24" t="s">
        <v>710</v>
      </c>
      <c r="FY205" s="24" t="s">
        <v>712</v>
      </c>
      <c r="FZ205" s="24" t="s">
        <v>712</v>
      </c>
      <c r="GA205" s="24" t="s">
        <v>712</v>
      </c>
      <c r="GB205" s="24" t="s">
        <v>710</v>
      </c>
      <c r="GC205" s="24"/>
      <c r="GD205" s="24" t="s">
        <v>710</v>
      </c>
      <c r="GE205" s="24" t="s">
        <v>712</v>
      </c>
      <c r="GF205" s="24" t="s">
        <v>710</v>
      </c>
      <c r="GG205" s="24" t="s">
        <v>710</v>
      </c>
      <c r="GH205" s="24" t="s">
        <v>712</v>
      </c>
      <c r="GI205" s="24" t="s">
        <v>710</v>
      </c>
      <c r="GJ205" s="24" t="s">
        <v>712</v>
      </c>
      <c r="GK205" s="24" t="s">
        <v>712</v>
      </c>
      <c r="GL205" s="24" t="s">
        <v>710</v>
      </c>
      <c r="GM205" s="24" t="s">
        <v>712</v>
      </c>
      <c r="GN205" s="24" t="s">
        <v>712</v>
      </c>
      <c r="GO205" s="24" t="s">
        <v>710</v>
      </c>
      <c r="GP205" s="24" t="s">
        <v>710</v>
      </c>
      <c r="GQ205" s="24" t="s">
        <v>710</v>
      </c>
      <c r="GR205" s="24" t="s">
        <v>712</v>
      </c>
      <c r="GS205" s="24" t="s">
        <v>712</v>
      </c>
      <c r="GT205" s="24"/>
      <c r="GU205" s="24"/>
      <c r="GV205" s="24"/>
      <c r="GW205" s="24"/>
      <c r="GX205" s="24"/>
      <c r="GY205" s="24"/>
      <c r="GZ205" s="24"/>
      <c r="HA205" s="24"/>
      <c r="HB205" s="24"/>
      <c r="HC205" s="24"/>
      <c r="HD205" s="24"/>
      <c r="HE205" s="24"/>
      <c r="HF205" s="24"/>
      <c r="HG205" s="24"/>
      <c r="HH205" s="24"/>
      <c r="HI205" s="24"/>
      <c r="HJ205" s="24"/>
      <c r="HK205" s="24"/>
      <c r="HL205" s="24"/>
      <c r="HM205" s="24"/>
      <c r="HN205" s="24"/>
      <c r="HO205" s="24"/>
      <c r="HP205" s="24"/>
      <c r="HQ205" s="24"/>
      <c r="HR205" s="24"/>
      <c r="HS205" s="24"/>
      <c r="HT205" s="24"/>
      <c r="HU205" s="24"/>
      <c r="HV205" s="24"/>
      <c r="HW205" s="24"/>
      <c r="HX205" s="24"/>
      <c r="HY205" s="24"/>
      <c r="HZ205" s="24"/>
      <c r="IA205" s="24"/>
      <c r="IB205" s="24"/>
      <c r="IC205" s="24"/>
      <c r="ID205" s="24"/>
      <c r="IE205" s="24"/>
      <c r="IF205" s="24"/>
      <c r="IG205" s="24"/>
      <c r="IH205" s="24"/>
      <c r="II205" s="24"/>
      <c r="IJ205" s="24"/>
      <c r="IK205" s="24"/>
      <c r="IL205" s="24"/>
      <c r="IM205" s="24"/>
      <c r="IN205" s="24"/>
      <c r="IO205" s="24"/>
      <c r="IP205" s="24"/>
      <c r="IQ205" s="24"/>
      <c r="IR205" s="24"/>
      <c r="IS205" s="24"/>
      <c r="IT205" s="24"/>
      <c r="IU205" s="24"/>
      <c r="IV205" s="24"/>
      <c r="IW205" s="24"/>
      <c r="IX205" s="24"/>
      <c r="IY205" s="24"/>
      <c r="IZ205" s="24"/>
      <c r="JA205" s="24"/>
      <c r="JB205" s="24"/>
      <c r="JC205" s="24"/>
      <c r="JD205" s="24"/>
      <c r="JE205" s="24"/>
      <c r="JF205" s="24"/>
      <c r="JG205" s="24"/>
      <c r="JH205" s="24"/>
      <c r="JI205" s="24"/>
      <c r="JJ205" s="24"/>
      <c r="JK205" s="24"/>
      <c r="JL205" s="24"/>
      <c r="JM205" s="24"/>
      <c r="JN205" s="24"/>
      <c r="JO205" s="24"/>
      <c r="JP205" s="24"/>
      <c r="JQ205" s="24"/>
      <c r="JR205" s="24"/>
      <c r="JS205" s="24"/>
      <c r="JT205" s="24"/>
      <c r="JU205" s="24"/>
      <c r="JV205" s="24"/>
      <c r="JW205" s="24"/>
      <c r="JX205" s="24"/>
      <c r="JY205" s="24"/>
      <c r="JZ205" s="24"/>
      <c r="KA205" s="24"/>
      <c r="KB205" s="24"/>
      <c r="KC205" s="24"/>
      <c r="KD205" s="24"/>
      <c r="KE205" s="24"/>
      <c r="KF205" s="24"/>
      <c r="KG205" s="24"/>
      <c r="KH205" s="24"/>
      <c r="KI205" s="24"/>
      <c r="KJ205" s="24"/>
      <c r="KK205" s="24"/>
      <c r="KL205" s="24"/>
      <c r="KM205" s="24"/>
      <c r="KN205" s="24"/>
      <c r="KO205" s="24"/>
      <c r="KP205" s="24"/>
      <c r="KQ205" s="24"/>
      <c r="KR205" s="24"/>
      <c r="KS205" s="24"/>
      <c r="KT205" s="24"/>
      <c r="KU205" s="24"/>
      <c r="KV205" s="24"/>
      <c r="KW205" s="24"/>
      <c r="KX205" s="24"/>
      <c r="KY205" s="24"/>
    </row>
    <row r="206" spans="1:311" ht="15.75" customHeight="1">
      <c r="A206" s="24" t="s">
        <v>87</v>
      </c>
      <c r="B206" s="24" t="s">
        <v>714</v>
      </c>
      <c r="C206" s="20"/>
      <c r="D206" s="24"/>
      <c r="E206" s="24" t="s">
        <v>885</v>
      </c>
      <c r="F206" s="24"/>
      <c r="G206" s="24" t="s">
        <v>853</v>
      </c>
      <c r="H206" s="24" t="s">
        <v>851</v>
      </c>
      <c r="I206" s="24" t="s">
        <v>885</v>
      </c>
      <c r="J206" s="24" t="s">
        <v>872</v>
      </c>
      <c r="K206" s="24"/>
      <c r="L206" s="24" t="s">
        <v>872</v>
      </c>
      <c r="M206" s="24" t="s">
        <v>863</v>
      </c>
      <c r="N206" s="24" t="s">
        <v>804</v>
      </c>
      <c r="O206" s="24" t="s">
        <v>851</v>
      </c>
      <c r="P206" s="24"/>
      <c r="Q206" s="24"/>
      <c r="R206" s="24" t="s">
        <v>885</v>
      </c>
      <c r="S206" s="24"/>
      <c r="T206" s="24" t="s">
        <v>852</v>
      </c>
      <c r="U206" s="24" t="s">
        <v>1187</v>
      </c>
      <c r="V206" s="24"/>
      <c r="W206" s="24" t="s">
        <v>885</v>
      </c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 t="s">
        <v>853</v>
      </c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Y206" t="s">
        <v>885</v>
      </c>
      <c r="CZ206" t="s">
        <v>854</v>
      </c>
      <c r="DA206" t="s">
        <v>873</v>
      </c>
      <c r="DB206" t="s">
        <v>873</v>
      </c>
      <c r="DC206" t="s">
        <v>872</v>
      </c>
      <c r="DD206" t="s">
        <v>885</v>
      </c>
      <c r="DE206" t="s">
        <v>885</v>
      </c>
      <c r="DG206" t="s">
        <v>885</v>
      </c>
      <c r="DI206" t="s">
        <v>872</v>
      </c>
      <c r="DJ206" t="s">
        <v>853</v>
      </c>
      <c r="DK206" t="s">
        <v>853</v>
      </c>
      <c r="DP206" t="s">
        <v>804</v>
      </c>
      <c r="DQ206" t="s">
        <v>853</v>
      </c>
      <c r="DR206" t="s">
        <v>804</v>
      </c>
      <c r="DT206" t="s">
        <v>853</v>
      </c>
      <c r="DV206" t="s">
        <v>804</v>
      </c>
      <c r="DW206" t="s">
        <v>804</v>
      </c>
      <c r="DY206" t="s">
        <v>804</v>
      </c>
      <c r="EB206" t="s">
        <v>885</v>
      </c>
      <c r="EC206" t="s">
        <v>872</v>
      </c>
      <c r="EF206" t="s">
        <v>885</v>
      </c>
      <c r="EG206" t="s">
        <v>885</v>
      </c>
      <c r="EI206" t="s">
        <v>874</v>
      </c>
      <c r="EK206" t="s">
        <v>804</v>
      </c>
      <c r="EL206" t="s">
        <v>853</v>
      </c>
      <c r="EM206" t="s">
        <v>872</v>
      </c>
      <c r="EN206" t="s">
        <v>853</v>
      </c>
      <c r="EO206" t="s">
        <v>874</v>
      </c>
      <c r="EP206" t="s">
        <v>874</v>
      </c>
      <c r="EQ206" t="s">
        <v>853</v>
      </c>
      <c r="ES206" t="s">
        <v>885</v>
      </c>
      <c r="EV206" s="24"/>
      <c r="EW206" s="24"/>
      <c r="EX206" s="24"/>
      <c r="EY206" s="24"/>
      <c r="EZ206" s="24"/>
      <c r="FA206" s="24"/>
      <c r="FB206" s="24"/>
      <c r="FC206" s="24" t="s">
        <v>872</v>
      </c>
      <c r="FD206" s="24" t="s">
        <v>853</v>
      </c>
      <c r="FE206" s="24" t="s">
        <v>871</v>
      </c>
      <c r="FF206" s="24" t="s">
        <v>804</v>
      </c>
      <c r="FG206" s="24" t="s">
        <v>872</v>
      </c>
      <c r="FH206" s="24"/>
      <c r="FI206" s="24" t="s">
        <v>853</v>
      </c>
      <c r="FJ206" s="24"/>
      <c r="FK206" s="24" t="s">
        <v>872</v>
      </c>
      <c r="FL206" s="24" t="s">
        <v>858</v>
      </c>
      <c r="FM206" s="24"/>
      <c r="FN206" s="24" t="s">
        <v>873</v>
      </c>
      <c r="FO206" s="24"/>
      <c r="FP206" s="24"/>
      <c r="FQ206" s="24" t="s">
        <v>873</v>
      </c>
      <c r="FR206" s="24"/>
      <c r="FS206" s="24" t="s">
        <v>872</v>
      </c>
      <c r="FT206" s="24"/>
      <c r="FU206" s="24" t="s">
        <v>851</v>
      </c>
      <c r="FV206" s="24"/>
      <c r="FW206" s="24" t="s">
        <v>804</v>
      </c>
      <c r="FX206" s="24" t="s">
        <v>853</v>
      </c>
      <c r="FY206" s="24"/>
      <c r="FZ206" s="24"/>
      <c r="GA206" s="24"/>
      <c r="GB206" s="24" t="s">
        <v>872</v>
      </c>
      <c r="GC206" s="24"/>
      <c r="GD206" s="24" t="s">
        <v>853</v>
      </c>
      <c r="GE206" s="24"/>
      <c r="GF206" s="24" t="s">
        <v>886</v>
      </c>
      <c r="GG206" s="24" t="s">
        <v>871</v>
      </c>
      <c r="GH206" s="24" t="s">
        <v>874</v>
      </c>
      <c r="GI206" s="24" t="s">
        <v>874</v>
      </c>
      <c r="GJ206" s="24"/>
      <c r="GK206" s="24"/>
      <c r="GL206" s="24" t="s">
        <v>804</v>
      </c>
      <c r="GM206" s="24"/>
      <c r="GN206" s="24"/>
      <c r="GO206" s="24" t="s">
        <v>853</v>
      </c>
      <c r="GP206" s="24" t="s">
        <v>858</v>
      </c>
      <c r="GQ206" s="24" t="s">
        <v>873</v>
      </c>
      <c r="GR206" s="24"/>
      <c r="GS206" s="24"/>
      <c r="GT206" s="24"/>
      <c r="GU206" s="24"/>
      <c r="GV206" s="24"/>
      <c r="GW206" s="24"/>
      <c r="GX206" s="24"/>
      <c r="GY206" s="24"/>
      <c r="GZ206" s="24"/>
      <c r="HA206" s="24"/>
      <c r="HB206" s="24"/>
      <c r="HC206" s="24"/>
      <c r="HD206" s="24"/>
      <c r="HE206" s="24"/>
      <c r="HF206" s="24"/>
      <c r="HG206" s="24"/>
      <c r="HH206" s="24"/>
      <c r="HI206" s="24"/>
      <c r="HJ206" s="24"/>
      <c r="HK206" s="24"/>
      <c r="HL206" s="24"/>
      <c r="HM206" s="24"/>
      <c r="HN206" s="24"/>
      <c r="HO206" s="24"/>
      <c r="HP206" s="24"/>
      <c r="HQ206" s="24"/>
      <c r="HR206" s="24"/>
      <c r="HS206" s="24"/>
      <c r="HT206" s="24"/>
      <c r="HU206" s="24"/>
      <c r="HV206" s="24"/>
      <c r="HW206" s="24"/>
      <c r="HX206" s="24"/>
      <c r="HY206" s="24"/>
      <c r="HZ206" s="24"/>
      <c r="IA206" s="24"/>
      <c r="IB206" s="24"/>
      <c r="IC206" s="24"/>
      <c r="ID206" s="24"/>
      <c r="IE206" s="24"/>
      <c r="IF206" s="24"/>
      <c r="IG206" s="24"/>
      <c r="IH206" s="24"/>
      <c r="II206" s="24"/>
      <c r="IJ206" s="24"/>
      <c r="IK206" s="24"/>
      <c r="IL206" s="24"/>
      <c r="IM206" s="24"/>
      <c r="IN206" s="24"/>
      <c r="IO206" s="24"/>
      <c r="IP206" s="24"/>
      <c r="IQ206" s="24"/>
      <c r="IR206" s="24"/>
      <c r="IS206" s="24"/>
      <c r="IT206" s="24"/>
      <c r="IU206" s="24"/>
      <c r="IV206" s="24"/>
      <c r="IW206" s="24"/>
      <c r="IX206" s="24"/>
      <c r="IY206" s="24"/>
      <c r="IZ206" s="24"/>
      <c r="JA206" s="24"/>
      <c r="JB206" s="24"/>
      <c r="JC206" s="24"/>
      <c r="JD206" s="24"/>
      <c r="JE206" s="24"/>
      <c r="JF206" s="24"/>
      <c r="JG206" s="24"/>
      <c r="JH206" s="24"/>
      <c r="JI206" s="24"/>
      <c r="JJ206" s="24"/>
      <c r="JK206" s="24"/>
      <c r="JL206" s="24"/>
      <c r="JM206" s="24"/>
      <c r="JN206" s="24"/>
      <c r="JO206" s="24"/>
      <c r="JP206" s="24"/>
      <c r="JQ206" s="24"/>
      <c r="JR206" s="24"/>
      <c r="JS206" s="24"/>
      <c r="JT206" s="24"/>
      <c r="JU206" s="24"/>
      <c r="JV206" s="24"/>
      <c r="JW206" s="24"/>
      <c r="JX206" s="24"/>
      <c r="JY206" s="24"/>
      <c r="JZ206" s="24"/>
      <c r="KA206" s="24"/>
      <c r="KB206" s="24"/>
      <c r="KC206" s="24"/>
      <c r="KD206" s="24"/>
      <c r="KE206" s="24"/>
      <c r="KF206" s="24"/>
      <c r="KG206" s="24"/>
      <c r="KH206" s="24"/>
      <c r="KI206" s="24"/>
      <c r="KJ206" s="24"/>
      <c r="KK206" s="24"/>
      <c r="KL206" s="24"/>
      <c r="KM206" s="24"/>
      <c r="KN206" s="24"/>
      <c r="KO206" s="24"/>
      <c r="KP206" s="24"/>
      <c r="KQ206" s="24"/>
      <c r="KR206" s="24"/>
      <c r="KS206" s="24"/>
      <c r="KT206" s="24"/>
      <c r="KU206" s="24"/>
      <c r="KV206" s="24"/>
      <c r="KW206" s="24"/>
      <c r="KX206" s="24"/>
      <c r="KY206" s="24"/>
    </row>
    <row r="207" spans="1:311" ht="15.75" customHeight="1">
      <c r="A207" s="24" t="s">
        <v>887</v>
      </c>
      <c r="B207" s="24" t="s">
        <v>713</v>
      </c>
      <c r="C207" s="20"/>
      <c r="D207" s="24"/>
      <c r="E207" s="24" t="s">
        <v>848</v>
      </c>
      <c r="F207" s="24"/>
      <c r="G207" s="24" t="s">
        <v>718</v>
      </c>
      <c r="H207" s="24" t="s">
        <v>718</v>
      </c>
      <c r="I207" s="24" t="s">
        <v>737</v>
      </c>
      <c r="J207" s="24" t="s">
        <v>848</v>
      </c>
      <c r="K207" s="24"/>
      <c r="L207" s="24" t="s">
        <v>848</v>
      </c>
      <c r="M207" s="24" t="s">
        <v>737</v>
      </c>
      <c r="N207" s="24"/>
      <c r="O207" s="24" t="s">
        <v>718</v>
      </c>
      <c r="P207" s="24"/>
      <c r="Q207" s="24"/>
      <c r="R207" s="24" t="s">
        <v>848</v>
      </c>
      <c r="S207" s="24"/>
      <c r="T207" s="24" t="s">
        <v>718</v>
      </c>
      <c r="U207" s="24" t="s">
        <v>718</v>
      </c>
      <c r="V207" s="24"/>
      <c r="W207" s="24" t="s">
        <v>718</v>
      </c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 t="s">
        <v>718</v>
      </c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Y207" t="s">
        <v>848</v>
      </c>
      <c r="CZ207" t="s">
        <v>718</v>
      </c>
      <c r="DA207" t="s">
        <v>718</v>
      </c>
      <c r="DB207" t="s">
        <v>848</v>
      </c>
      <c r="DC207" t="s">
        <v>848</v>
      </c>
      <c r="DD207" t="s">
        <v>718</v>
      </c>
      <c r="DE207" t="s">
        <v>713</v>
      </c>
      <c r="DG207" t="s">
        <v>718</v>
      </c>
      <c r="DI207" t="s">
        <v>718</v>
      </c>
      <c r="DJ207" t="s">
        <v>713</v>
      </c>
      <c r="DK207" t="s">
        <v>713</v>
      </c>
      <c r="DQ207" t="s">
        <v>718</v>
      </c>
      <c r="DR207" t="s">
        <v>713</v>
      </c>
      <c r="DT207" t="s">
        <v>848</v>
      </c>
      <c r="DV207" t="s">
        <v>848</v>
      </c>
      <c r="DW207" t="s">
        <v>737</v>
      </c>
      <c r="DY207" t="s">
        <v>848</v>
      </c>
      <c r="EB207" t="s">
        <v>718</v>
      </c>
      <c r="EC207" t="s">
        <v>848</v>
      </c>
      <c r="EF207" t="s">
        <v>718</v>
      </c>
      <c r="EG207" t="s">
        <v>718</v>
      </c>
      <c r="EI207" t="s">
        <v>713</v>
      </c>
      <c r="EK207" t="s">
        <v>848</v>
      </c>
      <c r="EL207" t="s">
        <v>713</v>
      </c>
      <c r="EM207" t="s">
        <v>848</v>
      </c>
      <c r="EN207" t="s">
        <v>713</v>
      </c>
      <c r="EO207" t="s">
        <v>713</v>
      </c>
      <c r="EP207" t="s">
        <v>713</v>
      </c>
      <c r="EQ207" t="s">
        <v>718</v>
      </c>
      <c r="ES207" t="s">
        <v>737</v>
      </c>
      <c r="EV207" s="24"/>
      <c r="EW207" s="24"/>
      <c r="EX207" s="24"/>
      <c r="EY207" s="24"/>
      <c r="EZ207" s="24"/>
      <c r="FA207" s="24"/>
      <c r="FB207" s="24"/>
      <c r="FC207" s="24" t="s">
        <v>848</v>
      </c>
      <c r="FD207" s="24" t="s">
        <v>718</v>
      </c>
      <c r="FE207" s="24" t="s">
        <v>848</v>
      </c>
      <c r="FF207" s="24" t="s">
        <v>848</v>
      </c>
      <c r="FG207" s="24" t="s">
        <v>848</v>
      </c>
      <c r="FH207" s="24"/>
      <c r="FI207" s="24" t="s">
        <v>848</v>
      </c>
      <c r="FJ207" s="24"/>
      <c r="FK207" s="24" t="s">
        <v>848</v>
      </c>
      <c r="FL207" s="24" t="s">
        <v>848</v>
      </c>
      <c r="FM207" s="24"/>
      <c r="FN207" s="24" t="s">
        <v>848</v>
      </c>
      <c r="FO207" s="24"/>
      <c r="FP207" s="24"/>
      <c r="FQ207" s="24" t="s">
        <v>848</v>
      </c>
      <c r="FR207" s="24"/>
      <c r="FS207" s="24" t="s">
        <v>848</v>
      </c>
      <c r="FT207" s="24"/>
      <c r="FU207" s="24" t="s">
        <v>713</v>
      </c>
      <c r="FV207" s="24"/>
      <c r="FW207" s="24" t="s">
        <v>848</v>
      </c>
      <c r="FX207" s="24" t="s">
        <v>713</v>
      </c>
      <c r="FY207" s="24"/>
      <c r="FZ207" s="24"/>
      <c r="GA207" s="24"/>
      <c r="GB207" s="24" t="s">
        <v>848</v>
      </c>
      <c r="GC207" s="24"/>
      <c r="GD207" s="24" t="s">
        <v>713</v>
      </c>
      <c r="GE207" s="24"/>
      <c r="GF207" s="24" t="s">
        <v>848</v>
      </c>
      <c r="GG207" s="24" t="s">
        <v>848</v>
      </c>
      <c r="GH207" s="24" t="s">
        <v>718</v>
      </c>
      <c r="GI207" s="24" t="s">
        <v>848</v>
      </c>
      <c r="GJ207" s="24"/>
      <c r="GK207" s="24"/>
      <c r="GL207" s="24" t="s">
        <v>848</v>
      </c>
      <c r="GM207" s="24"/>
      <c r="GN207" s="24"/>
      <c r="GO207" s="24" t="s">
        <v>848</v>
      </c>
      <c r="GP207" s="24" t="s">
        <v>848</v>
      </c>
      <c r="GQ207" s="24" t="s">
        <v>718</v>
      </c>
      <c r="GR207" s="24"/>
      <c r="GS207" s="24"/>
      <c r="GT207" s="24"/>
      <c r="GU207" s="24"/>
      <c r="GV207" s="24"/>
      <c r="GW207" s="24"/>
      <c r="GX207" s="24"/>
      <c r="GY207" s="24"/>
      <c r="GZ207" s="24"/>
      <c r="HA207" s="24"/>
      <c r="HB207" s="24"/>
      <c r="HC207" s="24"/>
      <c r="HD207" s="24"/>
      <c r="HE207" s="24"/>
      <c r="HF207" s="24"/>
      <c r="HG207" s="24"/>
      <c r="HH207" s="24"/>
      <c r="HI207" s="24"/>
      <c r="HJ207" s="24"/>
      <c r="HK207" s="24"/>
      <c r="HL207" s="24"/>
      <c r="HM207" s="24"/>
      <c r="HN207" s="24"/>
      <c r="HO207" s="24"/>
      <c r="HP207" s="24"/>
      <c r="HQ207" s="24"/>
      <c r="HR207" s="24"/>
      <c r="HS207" s="24"/>
      <c r="HT207" s="24"/>
      <c r="HU207" s="24"/>
      <c r="HV207" s="24"/>
      <c r="HW207" s="24"/>
      <c r="HX207" s="24"/>
      <c r="HY207" s="24"/>
      <c r="HZ207" s="24"/>
      <c r="IA207" s="24"/>
      <c r="IB207" s="24"/>
      <c r="IC207" s="24"/>
      <c r="ID207" s="24"/>
      <c r="IE207" s="24"/>
      <c r="IF207" s="24"/>
      <c r="IG207" s="24"/>
      <c r="IH207" s="24"/>
      <c r="II207" s="24"/>
      <c r="IJ207" s="24"/>
      <c r="IK207" s="24"/>
      <c r="IL207" s="24"/>
      <c r="IM207" s="24"/>
      <c r="IN207" s="24"/>
      <c r="IO207" s="24"/>
      <c r="IP207" s="24"/>
      <c r="IQ207" s="24"/>
      <c r="IR207" s="24"/>
      <c r="IS207" s="24"/>
      <c r="IT207" s="24"/>
      <c r="IU207" s="24"/>
      <c r="IV207" s="24"/>
      <c r="IW207" s="24"/>
      <c r="IX207" s="24"/>
      <c r="IY207" s="24"/>
      <c r="IZ207" s="24"/>
      <c r="JA207" s="24"/>
      <c r="JB207" s="24"/>
      <c r="JC207" s="24"/>
      <c r="JD207" s="24"/>
      <c r="JE207" s="24"/>
      <c r="JF207" s="24"/>
      <c r="JG207" s="24"/>
      <c r="JH207" s="24"/>
      <c r="JI207" s="24"/>
      <c r="JJ207" s="24"/>
      <c r="JK207" s="24"/>
      <c r="JL207" s="24"/>
      <c r="JM207" s="24"/>
      <c r="JN207" s="24"/>
      <c r="JO207" s="24"/>
      <c r="JP207" s="24"/>
      <c r="JQ207" s="24"/>
      <c r="JR207" s="24"/>
      <c r="JS207" s="24"/>
      <c r="JT207" s="24"/>
      <c r="JU207" s="24"/>
      <c r="JV207" s="24"/>
      <c r="JW207" s="24"/>
      <c r="JX207" s="24"/>
      <c r="JY207" s="24"/>
      <c r="JZ207" s="24"/>
      <c r="KA207" s="24"/>
      <c r="KB207" s="24"/>
      <c r="KC207" s="24"/>
      <c r="KD207" s="24"/>
      <c r="KE207" s="24"/>
      <c r="KF207" s="24"/>
      <c r="KG207" s="24"/>
      <c r="KH207" s="24"/>
      <c r="KI207" s="24"/>
      <c r="KJ207" s="24"/>
      <c r="KK207" s="24"/>
      <c r="KL207" s="24"/>
      <c r="KM207" s="24"/>
      <c r="KN207" s="24"/>
      <c r="KO207" s="24"/>
      <c r="KP207" s="24"/>
      <c r="KQ207" s="24"/>
      <c r="KR207" s="24"/>
      <c r="KS207" s="24"/>
      <c r="KT207" s="24"/>
      <c r="KU207" s="24"/>
      <c r="KV207" s="24"/>
      <c r="KW207" s="24"/>
      <c r="KX207" s="24"/>
      <c r="KY207" s="24"/>
    </row>
    <row r="208" spans="1:311" ht="15.75" customHeight="1">
      <c r="A208" s="24" t="s">
        <v>945</v>
      </c>
      <c r="B208" s="20">
        <v>45769</v>
      </c>
      <c r="C208" s="24"/>
      <c r="D208" s="24"/>
      <c r="E208" s="35">
        <v>43412</v>
      </c>
      <c r="F208" s="24"/>
      <c r="G208" s="20">
        <v>44629</v>
      </c>
      <c r="H208" s="20">
        <v>45064</v>
      </c>
      <c r="I208" s="20">
        <v>45083</v>
      </c>
      <c r="J208" s="20">
        <v>45778</v>
      </c>
      <c r="K208" s="20"/>
      <c r="L208" s="20">
        <v>45260</v>
      </c>
      <c r="M208" s="20">
        <v>45257</v>
      </c>
      <c r="N208" s="20"/>
      <c r="O208" s="20"/>
      <c r="P208" s="20"/>
      <c r="Q208" s="20"/>
      <c r="R208" s="20">
        <v>43819</v>
      </c>
      <c r="S208" s="20"/>
      <c r="T208" s="20">
        <v>44588</v>
      </c>
      <c r="U208" s="20">
        <v>45566</v>
      </c>
      <c r="V208" s="20"/>
      <c r="W208" s="20">
        <v>43571</v>
      </c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>
        <v>44567</v>
      </c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Y208" s="35">
        <v>44321</v>
      </c>
      <c r="DA208" s="35">
        <v>44852</v>
      </c>
      <c r="DB208" s="35">
        <v>44848</v>
      </c>
      <c r="DC208" s="35">
        <v>45203</v>
      </c>
      <c r="DD208" s="35">
        <v>44306</v>
      </c>
      <c r="DE208" s="35">
        <v>44623</v>
      </c>
      <c r="DG208" s="35">
        <v>45377</v>
      </c>
      <c r="DI208" s="35">
        <v>45506</v>
      </c>
      <c r="DJ208" s="35">
        <v>44816</v>
      </c>
      <c r="DK208" s="35">
        <v>42107</v>
      </c>
      <c r="DQ208" s="35">
        <v>45139</v>
      </c>
      <c r="DT208" s="35">
        <v>43866</v>
      </c>
      <c r="DV208" s="35">
        <v>44861</v>
      </c>
      <c r="DW208" s="35">
        <v>45531</v>
      </c>
      <c r="DY208" s="35">
        <v>45503</v>
      </c>
      <c r="EB208" s="35">
        <v>45503</v>
      </c>
      <c r="EC208" s="35">
        <v>45517</v>
      </c>
      <c r="EF208" s="35">
        <v>45238</v>
      </c>
      <c r="EG208" s="35">
        <v>44110</v>
      </c>
      <c r="EI208" s="35">
        <v>44958</v>
      </c>
      <c r="EK208" t="s">
        <v>1066</v>
      </c>
      <c r="EL208" s="35">
        <v>43902</v>
      </c>
      <c r="EM208" s="35">
        <v>45384</v>
      </c>
      <c r="EN208" s="35">
        <v>45180</v>
      </c>
      <c r="EO208" s="35">
        <v>44854</v>
      </c>
      <c r="EP208" s="35">
        <v>45294</v>
      </c>
      <c r="EQ208" s="35">
        <v>44986</v>
      </c>
      <c r="ES208" s="35">
        <v>44414</v>
      </c>
      <c r="EV208" s="20"/>
      <c r="EW208" s="20"/>
      <c r="EX208" s="20"/>
      <c r="EY208" s="20"/>
      <c r="EZ208" s="20"/>
      <c r="FA208" s="20"/>
      <c r="FB208" s="20"/>
      <c r="FC208" s="20">
        <v>45309</v>
      </c>
      <c r="FD208" s="20">
        <v>44145</v>
      </c>
      <c r="FE208" s="20">
        <v>45139</v>
      </c>
      <c r="FF208" s="20">
        <v>44317</v>
      </c>
      <c r="FG208" s="20">
        <v>45811</v>
      </c>
      <c r="FH208" s="20"/>
      <c r="FI208" s="24" t="s">
        <v>911</v>
      </c>
      <c r="FJ208" s="20"/>
      <c r="FK208" s="20">
        <v>45258</v>
      </c>
      <c r="FL208" s="20">
        <v>44981</v>
      </c>
      <c r="FM208" s="20"/>
      <c r="FN208" s="20">
        <v>45218</v>
      </c>
      <c r="FO208" s="20"/>
      <c r="FP208" s="20"/>
      <c r="FQ208" s="20">
        <v>44572</v>
      </c>
      <c r="FR208" s="20"/>
      <c r="FS208" s="20">
        <v>45258</v>
      </c>
      <c r="FT208" s="20"/>
      <c r="FU208" s="20">
        <v>42733</v>
      </c>
      <c r="FV208" s="20"/>
      <c r="FW208" s="20">
        <v>45083</v>
      </c>
      <c r="FX208" s="20">
        <v>44642</v>
      </c>
      <c r="FY208" s="20"/>
      <c r="FZ208" s="20"/>
      <c r="GA208" s="20"/>
      <c r="GB208" s="20">
        <v>45505</v>
      </c>
      <c r="GC208" s="20"/>
      <c r="GD208" s="20">
        <v>45349</v>
      </c>
      <c r="GE208" s="20"/>
      <c r="GF208" s="20">
        <v>45419</v>
      </c>
      <c r="GG208" s="20">
        <v>45554</v>
      </c>
      <c r="GH208" s="20">
        <v>44642</v>
      </c>
      <c r="GI208" s="20">
        <v>45050</v>
      </c>
      <c r="GJ208" s="20"/>
      <c r="GK208" s="20"/>
      <c r="GL208" s="20">
        <v>44927</v>
      </c>
      <c r="GM208" s="20"/>
      <c r="GN208" s="20"/>
      <c r="GO208" s="20">
        <v>44644</v>
      </c>
      <c r="GP208" s="20">
        <v>44833</v>
      </c>
      <c r="GQ208" s="20">
        <v>45384</v>
      </c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20"/>
      <c r="JT208" s="20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0"/>
      <c r="KO208" s="20"/>
      <c r="KP208" s="20"/>
      <c r="KQ208" s="20"/>
      <c r="KR208" s="20"/>
      <c r="KS208" s="20"/>
      <c r="KT208" s="20"/>
      <c r="KU208" s="20"/>
      <c r="KV208" s="20"/>
      <c r="KW208" s="20"/>
      <c r="KX208" s="20"/>
      <c r="KY208" s="20"/>
    </row>
    <row r="209" spans="1:311" ht="15.75" customHeight="1">
      <c r="A209" s="24" t="s">
        <v>946</v>
      </c>
      <c r="B209" s="20">
        <v>45809</v>
      </c>
      <c r="C209" s="24"/>
      <c r="D209" s="24"/>
      <c r="E209" s="20">
        <v>43777</v>
      </c>
      <c r="F209" s="24"/>
      <c r="G209" s="20">
        <v>44652</v>
      </c>
      <c r="H209" s="20">
        <v>45077</v>
      </c>
      <c r="I209" s="20">
        <v>45139</v>
      </c>
      <c r="J209" s="20">
        <v>45831</v>
      </c>
      <c r="K209" s="20"/>
      <c r="L209" s="39">
        <v>45372</v>
      </c>
      <c r="M209" s="20">
        <v>45257</v>
      </c>
      <c r="N209" s="20">
        <v>44915</v>
      </c>
      <c r="O209" s="20">
        <v>44927</v>
      </c>
      <c r="P209" s="20"/>
      <c r="Q209" s="20"/>
      <c r="R209" s="20">
        <v>43885</v>
      </c>
      <c r="S209" s="20"/>
      <c r="T209" s="20">
        <v>44652</v>
      </c>
      <c r="U209" s="20">
        <v>45627</v>
      </c>
      <c r="V209" s="20"/>
      <c r="W209" s="20">
        <v>43809</v>
      </c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>
        <v>44637</v>
      </c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Y209" s="35">
        <v>44432</v>
      </c>
      <c r="DA209" s="35">
        <v>45202</v>
      </c>
      <c r="DB209" s="35">
        <v>44848</v>
      </c>
      <c r="DD209" s="35">
        <v>44348</v>
      </c>
      <c r="DE209" t="s">
        <v>1067</v>
      </c>
      <c r="DG209" s="35">
        <v>45615</v>
      </c>
      <c r="DI209" s="35">
        <v>45597</v>
      </c>
      <c r="DJ209" s="35">
        <v>44893</v>
      </c>
      <c r="DK209" s="35">
        <v>42219</v>
      </c>
      <c r="DQ209" s="35">
        <v>45223</v>
      </c>
      <c r="DT209" s="35">
        <v>44000</v>
      </c>
      <c r="DV209" s="35">
        <v>44894</v>
      </c>
      <c r="DW209" s="35">
        <v>45552</v>
      </c>
      <c r="DY209" s="35">
        <v>45531</v>
      </c>
      <c r="EB209" s="35">
        <v>45708</v>
      </c>
      <c r="EC209" s="35">
        <v>45558</v>
      </c>
      <c r="EF209" s="35">
        <v>45244</v>
      </c>
      <c r="EG209" s="35">
        <v>44180</v>
      </c>
      <c r="EI209" s="35">
        <v>45108</v>
      </c>
      <c r="EK209" t="s">
        <v>1068</v>
      </c>
      <c r="EL209" s="35">
        <v>43979</v>
      </c>
      <c r="EM209" s="35">
        <v>45426</v>
      </c>
      <c r="EN209" s="35">
        <v>45250</v>
      </c>
      <c r="EO209" s="35">
        <v>45162</v>
      </c>
      <c r="EP209" s="35">
        <v>45390</v>
      </c>
      <c r="EQ209" s="35">
        <v>45161</v>
      </c>
      <c r="ES209" s="35">
        <v>44470</v>
      </c>
      <c r="EV209" s="20"/>
      <c r="EW209" s="20"/>
      <c r="EX209" s="20"/>
      <c r="EY209" s="20"/>
      <c r="EZ209" s="20"/>
      <c r="FA209" s="20"/>
      <c r="FB209" s="20"/>
      <c r="FC209" s="20">
        <v>45573</v>
      </c>
      <c r="FD209" s="20">
        <v>44215</v>
      </c>
      <c r="FE209" s="20">
        <v>45232</v>
      </c>
      <c r="FF209" s="20" t="s">
        <v>911</v>
      </c>
      <c r="FG209" s="20" t="s">
        <v>1009</v>
      </c>
      <c r="FH209" s="20"/>
      <c r="FI209" s="24" t="s">
        <v>911</v>
      </c>
      <c r="FJ209" s="20"/>
      <c r="FK209" s="20">
        <v>45349</v>
      </c>
      <c r="FL209" s="20" t="s">
        <v>911</v>
      </c>
      <c r="FM209" s="20"/>
      <c r="FN209" s="20">
        <v>45260</v>
      </c>
      <c r="FO209" s="20"/>
      <c r="FP209" s="20"/>
      <c r="FQ209" s="20">
        <v>44621</v>
      </c>
      <c r="FR209" s="20"/>
      <c r="FS209" s="20">
        <v>45349</v>
      </c>
      <c r="FT209" s="20"/>
      <c r="FU209" s="20">
        <v>42733</v>
      </c>
      <c r="FV209" s="20"/>
      <c r="FW209" s="20">
        <v>45135</v>
      </c>
      <c r="FX209" s="20">
        <v>44712</v>
      </c>
      <c r="FY209" s="20"/>
      <c r="FZ209" s="20"/>
      <c r="GA209" s="20"/>
      <c r="GB209" s="20" t="s">
        <v>1009</v>
      </c>
      <c r="GC209" s="20"/>
      <c r="GD209" s="20">
        <v>45496</v>
      </c>
      <c r="GE209" s="20"/>
      <c r="GF209" s="20">
        <v>45531</v>
      </c>
      <c r="GG209" s="20">
        <v>45664</v>
      </c>
      <c r="GH209" s="20">
        <v>44726</v>
      </c>
      <c r="GI209" s="20">
        <v>45218</v>
      </c>
      <c r="GJ209" s="20"/>
      <c r="GK209" s="20"/>
      <c r="GL209" s="20">
        <v>44986</v>
      </c>
      <c r="GM209" s="20"/>
      <c r="GN209" s="20"/>
      <c r="GO209" s="20">
        <v>44735</v>
      </c>
      <c r="GP209" s="20">
        <v>44840</v>
      </c>
      <c r="GQ209" s="20">
        <v>45791</v>
      </c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  <c r="IX209" s="20"/>
      <c r="IY209" s="20"/>
      <c r="IZ209" s="20"/>
      <c r="JA209" s="20"/>
      <c r="JB209" s="20"/>
      <c r="JC209" s="20"/>
      <c r="JD209" s="20"/>
      <c r="JE209" s="20"/>
      <c r="JF209" s="20"/>
      <c r="JG209" s="20"/>
      <c r="JH209" s="20"/>
      <c r="JI209" s="20"/>
      <c r="JJ209" s="20"/>
      <c r="JK209" s="20"/>
      <c r="JL209" s="20"/>
      <c r="JM209" s="20"/>
      <c r="JN209" s="20"/>
      <c r="JO209" s="20"/>
      <c r="JP209" s="20"/>
      <c r="JQ209" s="20"/>
      <c r="JR209" s="20"/>
      <c r="JS209" s="20"/>
      <c r="JT209" s="20"/>
      <c r="JU209" s="20"/>
      <c r="JV209" s="20"/>
      <c r="JW209" s="20"/>
      <c r="JX209" s="20"/>
      <c r="JY209" s="20"/>
      <c r="JZ209" s="20"/>
      <c r="KA209" s="20"/>
      <c r="KB209" s="20"/>
      <c r="KC209" s="20"/>
      <c r="KD209" s="20"/>
      <c r="KE209" s="20"/>
      <c r="KF209" s="20"/>
      <c r="KG209" s="20"/>
      <c r="KH209" s="20"/>
      <c r="KI209" s="20"/>
      <c r="KJ209" s="20"/>
      <c r="KK209" s="20"/>
      <c r="KL209" s="20"/>
      <c r="KM209" s="20"/>
      <c r="KN209" s="20"/>
      <c r="KO209" s="20"/>
      <c r="KP209" s="20"/>
      <c r="KQ209" s="20"/>
      <c r="KR209" s="20"/>
      <c r="KS209" s="20"/>
      <c r="KT209" s="20"/>
      <c r="KU209" s="20"/>
      <c r="KV209" s="20"/>
      <c r="KW209" s="20"/>
      <c r="KX209" s="20"/>
      <c r="KY209" s="20"/>
    </row>
    <row r="210" spans="1:311" ht="15.75" customHeight="1">
      <c r="A210" s="24" t="s">
        <v>897</v>
      </c>
      <c r="B210" s="24" t="s">
        <v>910</v>
      </c>
      <c r="C210" s="24"/>
      <c r="D210" s="24"/>
      <c r="E210" s="24" t="s">
        <v>910</v>
      </c>
      <c r="F210" s="24"/>
      <c r="G210" s="24" t="s">
        <v>1136</v>
      </c>
      <c r="H210" s="24" t="s">
        <v>984</v>
      </c>
      <c r="I210" s="24" t="s">
        <v>910</v>
      </c>
      <c r="J210" s="24" t="s">
        <v>908</v>
      </c>
      <c r="K210" s="24"/>
      <c r="L210" s="24" t="s">
        <v>910</v>
      </c>
      <c r="M210" s="24" t="s">
        <v>984</v>
      </c>
      <c r="N210" s="24" t="s">
        <v>910</v>
      </c>
      <c r="O210" s="24" t="s">
        <v>910</v>
      </c>
      <c r="P210" s="24"/>
      <c r="Q210" s="24"/>
      <c r="R210" s="24" t="s">
        <v>910</v>
      </c>
      <c r="S210" s="24"/>
      <c r="T210" s="24" t="s">
        <v>910</v>
      </c>
      <c r="U210" s="24" t="s">
        <v>910</v>
      </c>
      <c r="V210" s="24"/>
      <c r="W210" s="24" t="s">
        <v>910</v>
      </c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 t="s">
        <v>910</v>
      </c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Y210" t="s">
        <v>908</v>
      </c>
      <c r="CZ210" t="s">
        <v>910</v>
      </c>
      <c r="DA210" t="s">
        <v>910</v>
      </c>
      <c r="DB210" t="s">
        <v>737</v>
      </c>
      <c r="DD210" t="s">
        <v>737</v>
      </c>
      <c r="DG210" t="s">
        <v>908</v>
      </c>
      <c r="DI210" t="s">
        <v>910</v>
      </c>
      <c r="DJ210" t="s">
        <v>910</v>
      </c>
      <c r="DK210" t="s">
        <v>910</v>
      </c>
      <c r="DQ210" t="s">
        <v>910</v>
      </c>
      <c r="DT210" t="s">
        <v>910</v>
      </c>
      <c r="DV210" t="s">
        <v>910</v>
      </c>
      <c r="DW210" t="s">
        <v>910</v>
      </c>
      <c r="DY210" t="s">
        <v>910</v>
      </c>
      <c r="EB210" t="s">
        <v>984</v>
      </c>
      <c r="EC210" t="s">
        <v>737</v>
      </c>
      <c r="EF210" t="s">
        <v>910</v>
      </c>
      <c r="EG210" t="s">
        <v>984</v>
      </c>
      <c r="EI210" t="s">
        <v>908</v>
      </c>
      <c r="EL210" t="s">
        <v>910</v>
      </c>
      <c r="EM210" t="s">
        <v>908</v>
      </c>
      <c r="EN210" t="s">
        <v>910</v>
      </c>
      <c r="EO210" t="s">
        <v>910</v>
      </c>
      <c r="EP210" t="s">
        <v>908</v>
      </c>
      <c r="EQ210" t="s">
        <v>910</v>
      </c>
      <c r="ES210" t="s">
        <v>908</v>
      </c>
      <c r="EV210" s="24"/>
      <c r="EW210" s="24"/>
      <c r="EX210" s="24"/>
      <c r="EY210" s="24"/>
      <c r="EZ210" s="24"/>
      <c r="FA210" s="24"/>
      <c r="FB210" s="24"/>
      <c r="FC210" s="24" t="s">
        <v>910</v>
      </c>
      <c r="FD210" s="24" t="s">
        <v>910</v>
      </c>
      <c r="FE210" s="24" t="s">
        <v>910</v>
      </c>
      <c r="FF210" s="24" t="s">
        <v>911</v>
      </c>
      <c r="FG210" s="24"/>
      <c r="FH210" s="24"/>
      <c r="FI210" s="24" t="s">
        <v>911</v>
      </c>
      <c r="FJ210" s="24"/>
      <c r="FK210" s="24" t="s">
        <v>908</v>
      </c>
      <c r="FL210" s="24" t="s">
        <v>911</v>
      </c>
      <c r="FM210" s="24"/>
      <c r="FN210" s="24" t="s">
        <v>908</v>
      </c>
      <c r="FO210" s="24"/>
      <c r="FP210" s="24"/>
      <c r="FQ210" s="24" t="s">
        <v>984</v>
      </c>
      <c r="FR210" s="24"/>
      <c r="FS210" s="24" t="s">
        <v>908</v>
      </c>
      <c r="FT210" s="24"/>
      <c r="FU210" s="24" t="s">
        <v>984</v>
      </c>
      <c r="FV210" s="24"/>
      <c r="FW210" s="24" t="s">
        <v>910</v>
      </c>
      <c r="FX210" s="24" t="s">
        <v>910</v>
      </c>
      <c r="FY210" s="24"/>
      <c r="FZ210" s="24"/>
      <c r="GA210" s="24"/>
      <c r="GB210" s="24"/>
      <c r="GC210" s="24"/>
      <c r="GD210" s="24" t="s">
        <v>908</v>
      </c>
      <c r="GE210" s="24"/>
      <c r="GF210" s="24" t="s">
        <v>984</v>
      </c>
      <c r="GG210" s="24" t="s">
        <v>908</v>
      </c>
      <c r="GH210" s="24"/>
      <c r="GI210" s="24" t="s">
        <v>984</v>
      </c>
      <c r="GJ210" s="24"/>
      <c r="GK210" s="24"/>
      <c r="GL210" s="24"/>
      <c r="GM210" s="24"/>
      <c r="GN210" s="24"/>
      <c r="GO210" s="24" t="s">
        <v>910</v>
      </c>
      <c r="GP210" s="24" t="s">
        <v>737</v>
      </c>
      <c r="GQ210" s="24" t="s">
        <v>908</v>
      </c>
      <c r="GR210" s="24"/>
      <c r="GS210" s="24"/>
      <c r="GT210" s="24"/>
      <c r="GU210" s="24"/>
      <c r="GV210" s="24"/>
      <c r="GW210" s="24"/>
      <c r="GX210" s="24"/>
      <c r="GY210" s="24"/>
      <c r="GZ210" s="24"/>
      <c r="HA210" s="24"/>
      <c r="HB210" s="24"/>
      <c r="HC210" s="24"/>
      <c r="HD210" s="24"/>
      <c r="HE210" s="24"/>
      <c r="HF210" s="24"/>
      <c r="HG210" s="24"/>
      <c r="HH210" s="24"/>
      <c r="HI210" s="24"/>
      <c r="HJ210" s="24"/>
      <c r="HK210" s="24"/>
      <c r="HL210" s="24"/>
      <c r="HM210" s="24"/>
      <c r="HN210" s="24"/>
      <c r="HO210" s="24"/>
      <c r="HP210" s="24"/>
      <c r="HQ210" s="24"/>
      <c r="HR210" s="24"/>
      <c r="HS210" s="24"/>
      <c r="HT210" s="24"/>
      <c r="HU210" s="24"/>
      <c r="HV210" s="24"/>
      <c r="HW210" s="24"/>
      <c r="HX210" s="24"/>
      <c r="HY210" s="24"/>
      <c r="HZ210" s="24"/>
      <c r="IA210" s="24"/>
      <c r="IB210" s="24"/>
      <c r="IC210" s="24"/>
      <c r="ID210" s="24"/>
      <c r="IE210" s="24"/>
      <c r="IF210" s="24"/>
      <c r="IG210" s="24"/>
      <c r="IH210" s="24"/>
      <c r="II210" s="24"/>
      <c r="IJ210" s="24"/>
      <c r="IK210" s="24"/>
      <c r="IL210" s="24"/>
      <c r="IM210" s="24"/>
      <c r="IN210" s="24"/>
      <c r="IO210" s="24"/>
      <c r="IP210" s="24"/>
      <c r="IQ210" s="24"/>
      <c r="IR210" s="24"/>
      <c r="IS210" s="24"/>
      <c r="IT210" s="24"/>
      <c r="IU210" s="24"/>
      <c r="IV210" s="24"/>
      <c r="IW210" s="24"/>
      <c r="IX210" s="24"/>
      <c r="IY210" s="24"/>
      <c r="IZ210" s="24"/>
      <c r="JA210" s="24"/>
      <c r="JB210" s="24"/>
      <c r="JC210" s="24"/>
      <c r="JD210" s="24"/>
      <c r="JE210" s="24"/>
      <c r="JF210" s="24"/>
      <c r="JG210" s="24"/>
      <c r="JH210" s="24"/>
      <c r="JI210" s="24"/>
      <c r="JJ210" s="24"/>
      <c r="JK210" s="24"/>
      <c r="JL210" s="24"/>
      <c r="JM210" s="24"/>
      <c r="JN210" s="24"/>
      <c r="JO210" s="24"/>
      <c r="JP210" s="24"/>
      <c r="JQ210" s="24"/>
      <c r="JR210" s="24"/>
      <c r="JS210" s="24"/>
      <c r="JT210" s="24"/>
      <c r="JU210" s="24"/>
      <c r="JV210" s="24"/>
      <c r="JW210" s="24"/>
      <c r="JX210" s="24"/>
      <c r="JY210" s="24"/>
      <c r="JZ210" s="24"/>
      <c r="KA210" s="24"/>
      <c r="KB210" s="24"/>
      <c r="KC210" s="24"/>
      <c r="KD210" s="24"/>
      <c r="KE210" s="24"/>
      <c r="KF210" s="24"/>
      <c r="KG210" s="24"/>
      <c r="KH210" s="24"/>
      <c r="KI210" s="24"/>
      <c r="KJ210" s="24"/>
      <c r="KK210" s="24"/>
      <c r="KL210" s="24"/>
      <c r="KM210" s="24"/>
      <c r="KN210" s="24"/>
      <c r="KO210" s="24"/>
      <c r="KP210" s="24"/>
      <c r="KQ210" s="24"/>
      <c r="KR210" s="24"/>
      <c r="KS210" s="24"/>
      <c r="KT210" s="24"/>
      <c r="KU210" s="24"/>
      <c r="KV210" s="24"/>
      <c r="KW210" s="24"/>
      <c r="KX210" s="24"/>
      <c r="KY210" s="24"/>
    </row>
    <row r="211" spans="1:311" ht="15.75" customHeight="1">
      <c r="A211" s="24" t="s">
        <v>88</v>
      </c>
      <c r="B211" s="24"/>
      <c r="C211" s="24"/>
      <c r="D211" s="24"/>
      <c r="E211" s="24" t="s">
        <v>884</v>
      </c>
      <c r="F211" s="24"/>
      <c r="G211" s="24"/>
      <c r="H211" s="24" t="s">
        <v>853</v>
      </c>
      <c r="I211" s="24" t="s">
        <v>804</v>
      </c>
      <c r="J211" s="24" t="s">
        <v>854</v>
      </c>
      <c r="K211" s="24"/>
      <c r="L211" s="24" t="s">
        <v>804</v>
      </c>
      <c r="M211" s="24" t="s">
        <v>874</v>
      </c>
      <c r="N211" s="24"/>
      <c r="O211" s="24"/>
      <c r="P211" s="24"/>
      <c r="Q211" s="24"/>
      <c r="R211" s="24" t="s">
        <v>804</v>
      </c>
      <c r="S211" s="24"/>
      <c r="T211" s="24" t="s">
        <v>874</v>
      </c>
      <c r="U211" s="24" t="s">
        <v>804</v>
      </c>
      <c r="V211" s="24"/>
      <c r="W211" s="24" t="s">
        <v>872</v>
      </c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Y211" t="s">
        <v>873</v>
      </c>
      <c r="DK211" t="s">
        <v>874</v>
      </c>
      <c r="DT211" t="s">
        <v>885</v>
      </c>
      <c r="DY211" t="s">
        <v>872</v>
      </c>
      <c r="EF211" t="s">
        <v>884</v>
      </c>
      <c r="EL211" t="s">
        <v>872</v>
      </c>
      <c r="EM211" t="s">
        <v>853</v>
      </c>
      <c r="EP211" t="s">
        <v>872</v>
      </c>
      <c r="EQ211" t="s">
        <v>878</v>
      </c>
      <c r="ES211" t="s">
        <v>804</v>
      </c>
      <c r="EV211" s="24"/>
      <c r="EW211" s="24"/>
      <c r="EX211" s="24"/>
      <c r="EY211" s="24"/>
      <c r="EZ211" s="24"/>
      <c r="FA211" s="24"/>
      <c r="FB211" s="24"/>
      <c r="FC211" s="24"/>
      <c r="FD211" s="24" t="s">
        <v>873</v>
      </c>
      <c r="FE211" s="24" t="s">
        <v>804</v>
      </c>
      <c r="FF211" s="24" t="s">
        <v>872</v>
      </c>
      <c r="FH211" s="24"/>
      <c r="FI211" s="24" t="s">
        <v>872</v>
      </c>
      <c r="FJ211" s="24"/>
      <c r="FK211" s="24" t="s">
        <v>804</v>
      </c>
      <c r="FL211" s="24"/>
      <c r="FM211" s="24"/>
      <c r="FN211" s="24" t="s">
        <v>804</v>
      </c>
      <c r="FO211" s="24"/>
      <c r="FP211" s="24"/>
      <c r="FQ211" s="24" t="s">
        <v>884</v>
      </c>
      <c r="FR211" s="24"/>
      <c r="FS211" s="24" t="s">
        <v>854</v>
      </c>
      <c r="FT211" s="24"/>
      <c r="FU211" s="24" t="s">
        <v>854</v>
      </c>
      <c r="FV211" s="24"/>
      <c r="FW211" s="24"/>
      <c r="FX211" s="24" t="s">
        <v>874</v>
      </c>
      <c r="FY211" s="24"/>
      <c r="FZ211" s="24"/>
      <c r="GA211" s="24"/>
      <c r="GB211" s="24"/>
      <c r="GC211" s="24"/>
      <c r="GD211" s="24" t="s">
        <v>872</v>
      </c>
      <c r="GE211" s="24"/>
      <c r="GF211" s="24"/>
      <c r="GG211" s="24" t="s">
        <v>872</v>
      </c>
      <c r="GH211" s="24"/>
      <c r="GI211" s="24"/>
      <c r="GJ211" s="24"/>
      <c r="GK211" s="24"/>
      <c r="GL211" s="24"/>
      <c r="GM211" s="24"/>
      <c r="GN211" s="24"/>
      <c r="GO211" s="24"/>
      <c r="GP211" s="24" t="s">
        <v>873</v>
      </c>
      <c r="GQ211" s="24" t="s">
        <v>872</v>
      </c>
      <c r="GR211" s="24"/>
      <c r="GS211" s="24"/>
      <c r="GT211" s="24"/>
      <c r="GU211" s="24"/>
      <c r="GV211" s="24"/>
      <c r="GW211" s="24"/>
      <c r="GX211" s="24"/>
      <c r="GY211" s="24"/>
      <c r="GZ211" s="24"/>
      <c r="HA211" s="24"/>
      <c r="HB211" s="24"/>
      <c r="HC211" s="24"/>
      <c r="HD211" s="24"/>
      <c r="HE211" s="24"/>
      <c r="HF211" s="24"/>
      <c r="HG211" s="24"/>
      <c r="HH211" s="24"/>
      <c r="HI211" s="24"/>
      <c r="HJ211" s="24"/>
      <c r="HK211" s="24"/>
      <c r="HL211" s="24"/>
      <c r="HM211" s="24"/>
      <c r="HN211" s="24"/>
      <c r="HO211" s="24"/>
      <c r="HP211" s="24"/>
      <c r="HQ211" s="24"/>
      <c r="HR211" s="24"/>
      <c r="HS211" s="24"/>
      <c r="HT211" s="24"/>
      <c r="HU211" s="24"/>
      <c r="HV211" s="24"/>
      <c r="HW211" s="24"/>
      <c r="HX211" s="24"/>
      <c r="HY211" s="24"/>
      <c r="HZ211" s="24"/>
      <c r="IA211" s="24"/>
      <c r="IB211" s="24"/>
      <c r="IC211" s="24"/>
      <c r="ID211" s="24"/>
      <c r="IE211" s="24"/>
      <c r="IF211" s="24"/>
      <c r="IG211" s="24"/>
      <c r="IH211" s="24"/>
      <c r="II211" s="24"/>
      <c r="IJ211" s="24"/>
      <c r="IK211" s="24"/>
      <c r="IL211" s="24"/>
      <c r="IM211" s="24"/>
      <c r="IN211" s="24"/>
      <c r="IO211" s="24"/>
      <c r="IP211" s="24"/>
      <c r="IQ211" s="24"/>
      <c r="IR211" s="24"/>
      <c r="IS211" s="24"/>
      <c r="IT211" s="24"/>
      <c r="IU211" s="24"/>
      <c r="IV211" s="24"/>
      <c r="IW211" s="24"/>
      <c r="IX211" s="24"/>
      <c r="IY211" s="24"/>
      <c r="IZ211" s="24"/>
      <c r="JA211" s="24"/>
      <c r="JB211" s="24"/>
      <c r="JC211" s="24"/>
      <c r="JD211" s="24"/>
      <c r="JE211" s="24"/>
      <c r="JF211" s="24"/>
      <c r="JG211" s="24"/>
      <c r="JH211" s="24"/>
      <c r="JI211" s="24"/>
      <c r="JJ211" s="24"/>
      <c r="JK211" s="24"/>
      <c r="JL211" s="24"/>
      <c r="JM211" s="24"/>
      <c r="JN211" s="24"/>
      <c r="JO211" s="24"/>
      <c r="JP211" s="24"/>
      <c r="JQ211" s="24"/>
      <c r="JR211" s="24"/>
      <c r="JS211" s="24"/>
      <c r="JT211" s="24"/>
      <c r="JU211" s="24"/>
      <c r="JV211" s="24"/>
      <c r="JW211" s="24"/>
      <c r="JX211" s="24"/>
      <c r="JY211" s="24"/>
      <c r="JZ211" s="24"/>
      <c r="KA211" s="24"/>
      <c r="KB211" s="24"/>
      <c r="KC211" s="24"/>
      <c r="KD211" s="24"/>
      <c r="KE211" s="24"/>
      <c r="KF211" s="24"/>
      <c r="KG211" s="24"/>
      <c r="KH211" s="24"/>
      <c r="KI211" s="24"/>
      <c r="KJ211" s="24"/>
      <c r="KK211" s="24"/>
      <c r="KL211" s="24"/>
      <c r="KM211" s="24"/>
      <c r="KN211" s="24"/>
      <c r="KO211" s="24"/>
      <c r="KP211" s="24"/>
      <c r="KQ211" s="24"/>
      <c r="KR211" s="24"/>
      <c r="KS211" s="24"/>
      <c r="KT211" s="24"/>
      <c r="KU211" s="24"/>
      <c r="KV211" s="24"/>
      <c r="KW211" s="24"/>
      <c r="KX211" s="24"/>
      <c r="KY211" s="24"/>
    </row>
    <row r="212" spans="1:311" ht="15.75" customHeight="1">
      <c r="A212" s="24" t="s">
        <v>888</v>
      </c>
      <c r="B212" s="24"/>
      <c r="C212" s="24"/>
      <c r="D212" s="24"/>
      <c r="E212" s="28" t="s">
        <v>848</v>
      </c>
      <c r="F212" s="24"/>
      <c r="G212" s="24"/>
      <c r="H212" s="24" t="s">
        <v>718</v>
      </c>
      <c r="I212" s="24" t="s">
        <v>737</v>
      </c>
      <c r="J212" s="24" t="s">
        <v>848</v>
      </c>
      <c r="K212" s="24"/>
      <c r="L212" s="24" t="s">
        <v>848</v>
      </c>
      <c r="M212" s="24" t="s">
        <v>713</v>
      </c>
      <c r="N212" s="24"/>
      <c r="O212" s="24"/>
      <c r="P212" s="24"/>
      <c r="Q212" s="24"/>
      <c r="R212" s="24" t="s">
        <v>848</v>
      </c>
      <c r="S212" s="24"/>
      <c r="T212" s="24" t="s">
        <v>713</v>
      </c>
      <c r="U212" s="24" t="s">
        <v>848</v>
      </c>
      <c r="V212" s="24"/>
      <c r="W212" s="24" t="s">
        <v>848</v>
      </c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Y212" t="s">
        <v>848</v>
      </c>
      <c r="DK212" t="s">
        <v>713</v>
      </c>
      <c r="DT212" t="s">
        <v>848</v>
      </c>
      <c r="DY212" t="s">
        <v>848</v>
      </c>
      <c r="EF212" t="s">
        <v>848</v>
      </c>
      <c r="EL212" t="s">
        <v>848</v>
      </c>
      <c r="EM212" t="s">
        <v>848</v>
      </c>
      <c r="EP212" t="s">
        <v>848</v>
      </c>
      <c r="EQ212" t="s">
        <v>718</v>
      </c>
      <c r="ES212" t="s">
        <v>737</v>
      </c>
      <c r="EV212" s="24"/>
      <c r="EW212" s="24"/>
      <c r="EX212" s="24"/>
      <c r="EY212" s="24"/>
      <c r="EZ212" s="24"/>
      <c r="FA212" s="24"/>
      <c r="FB212" s="24"/>
      <c r="FC212" s="24"/>
      <c r="FD212" s="24" t="s">
        <v>848</v>
      </c>
      <c r="FE212" s="24" t="s">
        <v>848</v>
      </c>
      <c r="FF212" s="24" t="s">
        <v>848</v>
      </c>
      <c r="FG212" s="24"/>
      <c r="FH212" s="24"/>
      <c r="FI212" s="24" t="s">
        <v>848</v>
      </c>
      <c r="FJ212" s="24"/>
      <c r="FK212" s="24" t="s">
        <v>848</v>
      </c>
      <c r="FL212" s="24"/>
      <c r="FM212" s="24"/>
      <c r="FN212" s="24" t="s">
        <v>848</v>
      </c>
      <c r="FO212" s="24"/>
      <c r="FP212" s="24"/>
      <c r="FQ212" s="24" t="s">
        <v>848</v>
      </c>
      <c r="FR212" s="24"/>
      <c r="FS212" s="24" t="s">
        <v>848</v>
      </c>
      <c r="FT212" s="24"/>
      <c r="FU212" s="24" t="s">
        <v>713</v>
      </c>
      <c r="FV212" s="24"/>
      <c r="FW212" s="24"/>
      <c r="FX212" s="24" t="s">
        <v>848</v>
      </c>
      <c r="FY212" s="24"/>
      <c r="FZ212" s="24"/>
      <c r="GA212" s="24"/>
      <c r="GB212" s="24"/>
      <c r="GC212" s="24"/>
      <c r="GD212" s="24" t="s">
        <v>848</v>
      </c>
      <c r="GE212" s="24"/>
      <c r="GF212" s="24"/>
      <c r="GG212" s="24" t="s">
        <v>848</v>
      </c>
      <c r="GH212" s="24"/>
      <c r="GI212" s="24"/>
      <c r="GJ212" s="24"/>
      <c r="GK212" s="24"/>
      <c r="GL212" s="24"/>
      <c r="GM212" s="24"/>
      <c r="GN212" s="24"/>
      <c r="GO212" s="24"/>
      <c r="GP212" s="24" t="s">
        <v>848</v>
      </c>
      <c r="GQ212" s="24" t="s">
        <v>848</v>
      </c>
      <c r="GR212" s="24"/>
      <c r="GS212" s="24"/>
      <c r="GT212" s="24"/>
      <c r="GU212" s="24"/>
      <c r="GV212" s="24"/>
      <c r="GW212" s="24"/>
      <c r="GX212" s="24"/>
      <c r="GY212" s="24"/>
      <c r="GZ212" s="24"/>
      <c r="HA212" s="24"/>
      <c r="HB212" s="24"/>
      <c r="HC212" s="24"/>
      <c r="HD212" s="24"/>
      <c r="HE212" s="24"/>
      <c r="HF212" s="24"/>
      <c r="HG212" s="24"/>
      <c r="HH212" s="24"/>
      <c r="HI212" s="24"/>
      <c r="HJ212" s="24"/>
      <c r="HK212" s="24"/>
      <c r="HL212" s="24"/>
      <c r="HM212" s="24"/>
      <c r="HN212" s="24"/>
      <c r="HO212" s="24"/>
      <c r="HP212" s="24"/>
      <c r="HQ212" s="24"/>
      <c r="HR212" s="24"/>
      <c r="HS212" s="24"/>
      <c r="HT212" s="24"/>
      <c r="HU212" s="24"/>
      <c r="HV212" s="24"/>
      <c r="HW212" s="24"/>
      <c r="HX212" s="24"/>
      <c r="HY212" s="24"/>
      <c r="HZ212" s="24"/>
      <c r="IA212" s="24"/>
      <c r="IB212" s="24"/>
      <c r="IC212" s="24"/>
      <c r="ID212" s="24"/>
      <c r="IE212" s="24"/>
      <c r="IF212" s="24"/>
      <c r="IG212" s="24"/>
      <c r="IH212" s="24"/>
      <c r="II212" s="24"/>
      <c r="IJ212" s="24"/>
      <c r="IK212" s="24"/>
      <c r="IL212" s="24"/>
      <c r="IM212" s="24"/>
      <c r="IN212" s="24"/>
      <c r="IO212" s="24"/>
      <c r="IP212" s="24"/>
      <c r="IQ212" s="24"/>
      <c r="IR212" s="24"/>
      <c r="IS212" s="24"/>
      <c r="IT212" s="24"/>
      <c r="IU212" s="24"/>
      <c r="IV212" s="24"/>
      <c r="IW212" s="24"/>
      <c r="IX212" s="24"/>
      <c r="IY212" s="24"/>
      <c r="IZ212" s="24"/>
      <c r="JA212" s="24"/>
      <c r="JB212" s="24"/>
      <c r="JC212" s="24"/>
      <c r="JD212" s="24"/>
      <c r="JE212" s="24"/>
      <c r="JF212" s="24"/>
      <c r="JG212" s="24"/>
      <c r="JH212" s="24"/>
      <c r="JI212" s="24"/>
      <c r="JJ212" s="24"/>
      <c r="JK212" s="24"/>
      <c r="JL212" s="24"/>
      <c r="JM212" s="24"/>
      <c r="JN212" s="24"/>
      <c r="JO212" s="24"/>
      <c r="JP212" s="24"/>
      <c r="JQ212" s="24"/>
      <c r="JR212" s="24"/>
      <c r="JS212" s="24"/>
      <c r="JT212" s="24"/>
      <c r="JU212" s="24"/>
      <c r="JV212" s="24"/>
      <c r="JW212" s="24"/>
      <c r="JX212" s="24"/>
      <c r="JY212" s="24"/>
      <c r="JZ212" s="24"/>
      <c r="KA212" s="24"/>
      <c r="KB212" s="24"/>
      <c r="KC212" s="24"/>
      <c r="KD212" s="24"/>
      <c r="KE212" s="24"/>
      <c r="KF212" s="24"/>
      <c r="KG212" s="24"/>
      <c r="KH212" s="24"/>
      <c r="KI212" s="24"/>
      <c r="KJ212" s="24"/>
      <c r="KK212" s="24"/>
      <c r="KL212" s="24"/>
      <c r="KM212" s="24"/>
      <c r="KN212" s="24"/>
      <c r="KO212" s="24"/>
      <c r="KP212" s="24"/>
      <c r="KQ212" s="24"/>
      <c r="KR212" s="24"/>
      <c r="KS212" s="24"/>
      <c r="KT212" s="24"/>
      <c r="KU212" s="24"/>
      <c r="KV212" s="24"/>
      <c r="KW212" s="24"/>
      <c r="KX212" s="24"/>
      <c r="KY212" s="24"/>
    </row>
    <row r="213" spans="1:311" ht="15.75" customHeight="1">
      <c r="A213" s="24" t="s">
        <v>947</v>
      </c>
      <c r="B213" s="24"/>
      <c r="C213" s="24"/>
      <c r="D213" s="24"/>
      <c r="E213" s="37">
        <v>43836</v>
      </c>
      <c r="F213" s="24"/>
      <c r="G213" s="24"/>
      <c r="H213" s="20">
        <v>45092</v>
      </c>
      <c r="I213" s="39">
        <v>45209</v>
      </c>
      <c r="J213" s="20">
        <v>45848</v>
      </c>
      <c r="K213" s="24"/>
      <c r="L213" s="20">
        <v>45433</v>
      </c>
      <c r="M213" s="20">
        <v>45370</v>
      </c>
      <c r="N213" s="24"/>
      <c r="O213" s="24"/>
      <c r="P213" s="24"/>
      <c r="Q213" s="24"/>
      <c r="R213" s="20">
        <v>44089</v>
      </c>
      <c r="S213" s="24"/>
      <c r="T213" s="20">
        <v>44768</v>
      </c>
      <c r="U213" s="20">
        <v>45713</v>
      </c>
      <c r="V213" s="24"/>
      <c r="W213" s="20">
        <v>45139</v>
      </c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Y213" s="35">
        <v>44441</v>
      </c>
      <c r="DK213" s="35">
        <v>45870</v>
      </c>
      <c r="DT213" s="35">
        <v>44095</v>
      </c>
      <c r="DY213" s="35">
        <v>45769</v>
      </c>
      <c r="EF213" s="35">
        <v>45398</v>
      </c>
      <c r="EL213" s="35">
        <v>45104</v>
      </c>
      <c r="EM213" s="35">
        <v>45456</v>
      </c>
      <c r="EP213" s="35">
        <v>45406</v>
      </c>
      <c r="EQ213" s="35">
        <v>45282</v>
      </c>
      <c r="ES213" s="35">
        <v>44603</v>
      </c>
      <c r="EV213" s="24"/>
      <c r="EW213" s="24"/>
      <c r="EX213" s="24"/>
      <c r="EY213" s="24"/>
      <c r="EZ213" s="24"/>
      <c r="FA213" s="24"/>
      <c r="FB213" s="24"/>
      <c r="FC213" s="24"/>
      <c r="FD213" s="20">
        <v>44658</v>
      </c>
      <c r="FE213" s="20">
        <v>45387</v>
      </c>
      <c r="FF213" s="20">
        <v>44713</v>
      </c>
      <c r="FG213" s="24"/>
      <c r="FH213" s="24"/>
      <c r="FI213" s="20">
        <v>45383</v>
      </c>
      <c r="FJ213" s="24"/>
      <c r="FK213" s="20">
        <v>45421</v>
      </c>
      <c r="FL213" s="24"/>
      <c r="FM213" s="24"/>
      <c r="FN213" s="20">
        <v>45315</v>
      </c>
      <c r="FO213" s="24"/>
      <c r="FP213" s="24"/>
      <c r="FQ213" s="20">
        <v>44936</v>
      </c>
      <c r="FR213" s="24"/>
      <c r="FS213" s="20">
        <v>45363</v>
      </c>
      <c r="FT213" s="24"/>
      <c r="FU213" s="20">
        <v>42761</v>
      </c>
      <c r="FV213" s="24"/>
      <c r="FW213" s="24"/>
      <c r="FX213" s="20">
        <v>45036</v>
      </c>
      <c r="FY213" s="24"/>
      <c r="FZ213" s="24"/>
      <c r="GA213" s="24"/>
      <c r="GB213" s="24"/>
      <c r="GC213" s="24"/>
      <c r="GD213" s="20">
        <v>45825</v>
      </c>
      <c r="GE213" s="24"/>
      <c r="GF213" s="24"/>
      <c r="GG213" s="20">
        <v>45748</v>
      </c>
      <c r="GH213" s="24"/>
      <c r="GI213" s="24"/>
      <c r="GJ213" s="24"/>
      <c r="GK213" s="24"/>
      <c r="GL213" s="24"/>
      <c r="GM213" s="24"/>
      <c r="GN213" s="24"/>
      <c r="GO213" s="24"/>
      <c r="GP213" s="20">
        <v>44994</v>
      </c>
      <c r="GQ213" s="20">
        <v>45762</v>
      </c>
      <c r="GR213" s="24"/>
      <c r="GS213" s="24"/>
      <c r="GT213" s="24"/>
      <c r="GU213" s="24"/>
      <c r="GV213" s="24"/>
      <c r="GW213" s="24"/>
      <c r="GX213" s="24"/>
      <c r="GY213" s="24"/>
      <c r="GZ213" s="24"/>
      <c r="HA213" s="24"/>
      <c r="HB213" s="24"/>
      <c r="HC213" s="24"/>
      <c r="HD213" s="24"/>
      <c r="HE213" s="24"/>
      <c r="HF213" s="24"/>
      <c r="HG213" s="24"/>
      <c r="HH213" s="24"/>
      <c r="HI213" s="24"/>
      <c r="HJ213" s="24"/>
      <c r="HK213" s="24"/>
      <c r="HL213" s="24"/>
      <c r="HM213" s="24"/>
      <c r="HN213" s="24"/>
      <c r="HO213" s="24"/>
      <c r="HP213" s="24"/>
      <c r="HQ213" s="24"/>
      <c r="HR213" s="24"/>
      <c r="HS213" s="24"/>
      <c r="HT213" s="24"/>
      <c r="HU213" s="24"/>
      <c r="HV213" s="24"/>
      <c r="HW213" s="24"/>
      <c r="HX213" s="24"/>
      <c r="HY213" s="24"/>
      <c r="HZ213" s="24"/>
      <c r="IA213" s="24"/>
      <c r="IB213" s="24"/>
      <c r="IC213" s="24"/>
      <c r="ID213" s="24"/>
      <c r="IE213" s="24"/>
      <c r="IF213" s="24"/>
      <c r="IG213" s="24"/>
      <c r="IH213" s="24"/>
      <c r="II213" s="24"/>
      <c r="IJ213" s="24"/>
      <c r="IK213" s="24"/>
      <c r="IL213" s="24"/>
      <c r="IM213" s="24"/>
      <c r="IN213" s="24"/>
      <c r="IO213" s="24"/>
      <c r="IP213" s="24"/>
      <c r="IQ213" s="24"/>
      <c r="IR213" s="24"/>
      <c r="IS213" s="24"/>
      <c r="IT213" s="24"/>
      <c r="IU213" s="24"/>
      <c r="IV213" s="24"/>
      <c r="IW213" s="24"/>
      <c r="IX213" s="24"/>
      <c r="IY213" s="24"/>
      <c r="IZ213" s="24"/>
      <c r="JA213" s="24"/>
      <c r="JB213" s="24"/>
      <c r="JC213" s="24"/>
      <c r="JD213" s="24"/>
      <c r="JE213" s="24"/>
      <c r="JF213" s="24"/>
      <c r="JG213" s="24"/>
      <c r="JH213" s="24"/>
      <c r="JI213" s="24"/>
      <c r="JJ213" s="24"/>
      <c r="JK213" s="24"/>
      <c r="JL213" s="24"/>
      <c r="JM213" s="24"/>
      <c r="JN213" s="24"/>
      <c r="JO213" s="24"/>
      <c r="JP213" s="24"/>
      <c r="JQ213" s="24"/>
      <c r="JR213" s="24"/>
      <c r="JS213" s="24"/>
      <c r="JT213" s="24"/>
      <c r="JU213" s="24"/>
      <c r="JV213" s="24"/>
      <c r="JW213" s="24"/>
      <c r="JX213" s="24"/>
      <c r="JY213" s="24"/>
      <c r="JZ213" s="24"/>
      <c r="KA213" s="24"/>
      <c r="KB213" s="24"/>
      <c r="KC213" s="24"/>
      <c r="KD213" s="24"/>
      <c r="KE213" s="24"/>
      <c r="KF213" s="24"/>
      <c r="KG213" s="24"/>
      <c r="KH213" s="24"/>
      <c r="KI213" s="24"/>
      <c r="KJ213" s="24"/>
      <c r="KK213" s="24"/>
      <c r="KL213" s="24"/>
      <c r="KM213" s="24"/>
      <c r="KN213" s="24"/>
      <c r="KO213" s="24"/>
      <c r="KP213" s="24"/>
      <c r="KQ213" s="24"/>
      <c r="KR213" s="24"/>
      <c r="KS213" s="24"/>
      <c r="KT213" s="24"/>
      <c r="KU213" s="24"/>
      <c r="KV213" s="24"/>
      <c r="KW213" s="24"/>
      <c r="KX213" s="24"/>
      <c r="KY213" s="24"/>
    </row>
    <row r="214" spans="1:311" ht="15.75" customHeight="1">
      <c r="A214" s="24" t="s">
        <v>948</v>
      </c>
      <c r="B214" s="24"/>
      <c r="C214" s="24"/>
      <c r="D214" s="24"/>
      <c r="E214" s="20">
        <v>43894</v>
      </c>
      <c r="F214" s="24"/>
      <c r="G214" s="24"/>
      <c r="H214" s="20">
        <v>45251</v>
      </c>
      <c r="I214" s="20">
        <v>45249</v>
      </c>
      <c r="J214" s="24"/>
      <c r="K214" s="24"/>
      <c r="L214" s="20">
        <v>45465</v>
      </c>
      <c r="M214" s="20">
        <v>45512</v>
      </c>
      <c r="N214" s="24"/>
      <c r="O214" s="24"/>
      <c r="P214" s="24"/>
      <c r="Q214" s="24"/>
      <c r="R214" s="20">
        <v>44119</v>
      </c>
      <c r="S214" s="24"/>
      <c r="T214" s="20">
        <v>44880</v>
      </c>
      <c r="U214" s="20">
        <v>45737</v>
      </c>
      <c r="V214" s="24"/>
      <c r="W214" s="20">
        <v>45265</v>
      </c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Y214" s="35">
        <v>45281</v>
      </c>
      <c r="DK214" t="s">
        <v>1067</v>
      </c>
      <c r="DT214" s="35">
        <v>44439</v>
      </c>
      <c r="DY214" t="s">
        <v>1067</v>
      </c>
      <c r="EF214" s="35">
        <v>45566</v>
      </c>
      <c r="EL214" s="35">
        <v>45211</v>
      </c>
      <c r="EM214" s="35">
        <v>45517</v>
      </c>
      <c r="EP214" t="s">
        <v>1067</v>
      </c>
      <c r="EQ214" s="35">
        <v>45345</v>
      </c>
      <c r="ES214" s="35">
        <v>44642</v>
      </c>
      <c r="EV214" s="24"/>
      <c r="EW214" s="24"/>
      <c r="EX214" s="24"/>
      <c r="EY214" s="24"/>
      <c r="EZ214" s="24"/>
      <c r="FA214" s="24"/>
      <c r="FB214" s="24"/>
      <c r="FC214" s="24"/>
      <c r="FD214" s="20">
        <v>45083</v>
      </c>
      <c r="FE214" s="20">
        <v>45426</v>
      </c>
      <c r="FF214" s="20" t="s">
        <v>911</v>
      </c>
      <c r="FG214" s="24"/>
      <c r="FH214" s="24"/>
      <c r="FI214" s="20" t="s">
        <v>911</v>
      </c>
      <c r="FJ214" s="24"/>
      <c r="FK214" s="20">
        <v>45461</v>
      </c>
      <c r="FL214" s="24"/>
      <c r="FM214" s="24"/>
      <c r="FN214" s="20" t="s">
        <v>1009</v>
      </c>
      <c r="FO214" s="24"/>
      <c r="FP214" s="24"/>
      <c r="FQ214" s="20">
        <v>45083</v>
      </c>
      <c r="FR214" s="24"/>
      <c r="FS214" s="20">
        <v>45475</v>
      </c>
      <c r="FT214" s="24"/>
      <c r="FU214" s="20">
        <v>42810</v>
      </c>
      <c r="FV214" s="24"/>
      <c r="FW214" s="24"/>
      <c r="FX214" s="20">
        <v>45148</v>
      </c>
      <c r="FY214" s="24"/>
      <c r="FZ214" s="24"/>
      <c r="GA214" s="24"/>
      <c r="GB214" s="24"/>
      <c r="GC214" s="24"/>
      <c r="GD214" s="24" t="s">
        <v>1009</v>
      </c>
      <c r="GE214" s="24"/>
      <c r="GF214" s="24"/>
      <c r="GG214" s="20">
        <v>45762</v>
      </c>
      <c r="GH214" s="24"/>
      <c r="GI214" s="24"/>
      <c r="GJ214" s="24"/>
      <c r="GK214" s="24"/>
      <c r="GL214" s="24"/>
      <c r="GM214" s="24"/>
      <c r="GN214" s="24"/>
      <c r="GO214" s="24"/>
      <c r="GP214" s="20">
        <v>45064</v>
      </c>
      <c r="GQ214" s="20">
        <v>45849</v>
      </c>
      <c r="GR214" s="24"/>
      <c r="GS214" s="24"/>
      <c r="GT214" s="24"/>
      <c r="GU214" s="24"/>
      <c r="GV214" s="24"/>
      <c r="GW214" s="24"/>
      <c r="GX214" s="24"/>
      <c r="GY214" s="24"/>
      <c r="GZ214" s="24"/>
      <c r="HA214" s="24"/>
      <c r="HB214" s="24"/>
      <c r="HC214" s="24"/>
      <c r="HD214" s="24"/>
      <c r="HE214" s="24"/>
      <c r="HF214" s="24"/>
      <c r="HG214" s="24"/>
      <c r="HH214" s="24"/>
      <c r="HI214" s="24"/>
      <c r="HJ214" s="24"/>
      <c r="HK214" s="24"/>
      <c r="HL214" s="24"/>
      <c r="HM214" s="24"/>
      <c r="HN214" s="24"/>
      <c r="HO214" s="24"/>
      <c r="HP214" s="24"/>
      <c r="HQ214" s="24"/>
      <c r="HR214" s="24"/>
      <c r="HS214" s="24"/>
      <c r="HT214" s="24"/>
      <c r="HU214" s="24"/>
      <c r="HV214" s="24"/>
      <c r="HW214" s="24"/>
      <c r="HX214" s="24"/>
      <c r="HY214" s="24"/>
      <c r="HZ214" s="24"/>
      <c r="IA214" s="24"/>
      <c r="IB214" s="24"/>
      <c r="IC214" s="24"/>
      <c r="ID214" s="24"/>
      <c r="IE214" s="24"/>
      <c r="IF214" s="24"/>
      <c r="IG214" s="24"/>
      <c r="IH214" s="24"/>
      <c r="II214" s="24"/>
      <c r="IJ214" s="24"/>
      <c r="IK214" s="24"/>
      <c r="IL214" s="24"/>
      <c r="IM214" s="24"/>
      <c r="IN214" s="24"/>
      <c r="IO214" s="24"/>
      <c r="IP214" s="24"/>
      <c r="IQ214" s="24"/>
      <c r="IR214" s="24"/>
      <c r="IS214" s="24"/>
      <c r="IT214" s="24"/>
      <c r="IU214" s="24"/>
      <c r="IV214" s="24"/>
      <c r="IW214" s="24"/>
      <c r="IX214" s="24"/>
      <c r="IY214" s="24"/>
      <c r="IZ214" s="24"/>
      <c r="JA214" s="24"/>
      <c r="JB214" s="24"/>
      <c r="JC214" s="24"/>
      <c r="JD214" s="24"/>
      <c r="JE214" s="24"/>
      <c r="JF214" s="24"/>
      <c r="JG214" s="24"/>
      <c r="JH214" s="24"/>
      <c r="JI214" s="24"/>
      <c r="JJ214" s="24"/>
      <c r="JK214" s="24"/>
      <c r="JL214" s="24"/>
      <c r="JM214" s="24"/>
      <c r="JN214" s="24"/>
      <c r="JO214" s="24"/>
      <c r="JP214" s="24"/>
      <c r="JQ214" s="24"/>
      <c r="JR214" s="24"/>
      <c r="JS214" s="24"/>
      <c r="JT214" s="24"/>
      <c r="JU214" s="24"/>
      <c r="JV214" s="24"/>
      <c r="JW214" s="24"/>
      <c r="JX214" s="24"/>
      <c r="JY214" s="24"/>
      <c r="JZ214" s="24"/>
      <c r="KA214" s="24"/>
      <c r="KB214" s="24"/>
      <c r="KC214" s="24"/>
      <c r="KD214" s="24"/>
      <c r="KE214" s="24"/>
      <c r="KF214" s="24"/>
      <c r="KG214" s="24"/>
      <c r="KH214" s="24"/>
      <c r="KI214" s="24"/>
      <c r="KJ214" s="24"/>
      <c r="KK214" s="24"/>
      <c r="KL214" s="24"/>
      <c r="KM214" s="24"/>
      <c r="KN214" s="24"/>
      <c r="KO214" s="24"/>
      <c r="KP214" s="24"/>
      <c r="KQ214" s="24"/>
      <c r="KR214" s="24"/>
      <c r="KS214" s="24"/>
      <c r="KT214" s="24"/>
      <c r="KU214" s="24"/>
      <c r="KV214" s="24"/>
      <c r="KW214" s="24"/>
      <c r="KX214" s="24"/>
      <c r="KY214" s="24"/>
    </row>
    <row r="215" spans="1:311" ht="15.75" customHeight="1">
      <c r="A215" s="24" t="s">
        <v>898</v>
      </c>
      <c r="B215" s="24"/>
      <c r="C215" s="24"/>
      <c r="D215" s="24"/>
      <c r="E215" s="24" t="s">
        <v>737</v>
      </c>
      <c r="F215" s="24"/>
      <c r="G215" s="24"/>
      <c r="H215" s="24" t="s">
        <v>910</v>
      </c>
      <c r="I215" s="24" t="s">
        <v>910</v>
      </c>
      <c r="J215" s="24"/>
      <c r="K215" s="24"/>
      <c r="L215" s="24" t="s">
        <v>910</v>
      </c>
      <c r="M215" s="24" t="s">
        <v>910</v>
      </c>
      <c r="N215" s="24"/>
      <c r="O215" s="24"/>
      <c r="P215" s="24"/>
      <c r="Q215" s="24"/>
      <c r="R215" s="24" t="s">
        <v>910</v>
      </c>
      <c r="S215" s="24"/>
      <c r="T215" s="24" t="s">
        <v>984</v>
      </c>
      <c r="U215" s="24" t="s">
        <v>910</v>
      </c>
      <c r="V215" s="24"/>
      <c r="W215" s="24" t="s">
        <v>984</v>
      </c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Y215" t="s">
        <v>984</v>
      </c>
      <c r="DT215" t="s">
        <v>910</v>
      </c>
      <c r="EF215" t="s">
        <v>908</v>
      </c>
      <c r="EL215" t="s">
        <v>984</v>
      </c>
      <c r="EM215" t="s">
        <v>908</v>
      </c>
      <c r="EQ215" t="s">
        <v>908</v>
      </c>
      <c r="ES215" t="s">
        <v>910</v>
      </c>
      <c r="EV215" s="24"/>
      <c r="EW215" s="24"/>
      <c r="EX215" s="24"/>
      <c r="EY215" s="24"/>
      <c r="EZ215" s="24"/>
      <c r="FA215" s="24"/>
      <c r="FB215" s="24"/>
      <c r="FC215" s="24"/>
      <c r="FD215" s="24" t="s">
        <v>908</v>
      </c>
      <c r="FE215" s="24" t="s">
        <v>910</v>
      </c>
      <c r="FF215" s="24" t="s">
        <v>911</v>
      </c>
      <c r="FG215" s="24"/>
      <c r="FH215" s="24"/>
      <c r="FI215" s="24" t="s">
        <v>911</v>
      </c>
      <c r="FJ215" s="24"/>
      <c r="FK215" s="24"/>
      <c r="FL215" s="24"/>
      <c r="FM215" s="24"/>
      <c r="FN215" s="24"/>
      <c r="FO215" s="24"/>
      <c r="FP215" s="24"/>
      <c r="FQ215" s="24" t="s">
        <v>908</v>
      </c>
      <c r="FR215" s="24"/>
      <c r="FS215" s="24" t="s">
        <v>908</v>
      </c>
      <c r="FT215" s="24"/>
      <c r="FU215" s="24" t="s">
        <v>910</v>
      </c>
      <c r="FV215" s="24"/>
      <c r="FW215" s="24"/>
      <c r="FX215" s="24" t="s">
        <v>908</v>
      </c>
      <c r="FY215" s="24"/>
      <c r="FZ215" s="24"/>
      <c r="GA215" s="24"/>
      <c r="GB215" s="24"/>
      <c r="GC215" s="24"/>
      <c r="GD215" s="24"/>
      <c r="GE215" s="24"/>
      <c r="GF215" s="24"/>
      <c r="GG215" s="24" t="s">
        <v>908</v>
      </c>
      <c r="GH215" s="24"/>
      <c r="GI215" s="24"/>
      <c r="GJ215" s="24"/>
      <c r="GK215" s="24"/>
      <c r="GL215" s="24"/>
      <c r="GM215" s="24"/>
      <c r="GN215" s="24"/>
      <c r="GO215" s="24"/>
      <c r="GP215" s="24" t="s">
        <v>908</v>
      </c>
      <c r="GQ215" s="24" t="s">
        <v>908</v>
      </c>
      <c r="GR215" s="24"/>
      <c r="GS215" s="24"/>
      <c r="GT215" s="24"/>
      <c r="GU215" s="24"/>
      <c r="GV215" s="24"/>
      <c r="GW215" s="24"/>
      <c r="GX215" s="24"/>
      <c r="GY215" s="24"/>
      <c r="GZ215" s="24"/>
      <c r="HA215" s="24"/>
      <c r="HB215" s="24"/>
      <c r="HC215" s="24"/>
      <c r="HD215" s="24"/>
      <c r="HE215" s="24"/>
      <c r="HF215" s="24"/>
      <c r="HG215" s="24"/>
      <c r="HH215" s="24"/>
      <c r="HI215" s="24"/>
      <c r="HJ215" s="24"/>
      <c r="HK215" s="24"/>
      <c r="HL215" s="24"/>
      <c r="HM215" s="24"/>
      <c r="HN215" s="24"/>
      <c r="HO215" s="24"/>
      <c r="HP215" s="24"/>
      <c r="HQ215" s="24"/>
      <c r="HR215" s="24"/>
      <c r="HS215" s="24"/>
      <c r="HT215" s="24"/>
      <c r="HU215" s="24"/>
      <c r="HV215" s="24"/>
      <c r="HW215" s="24"/>
      <c r="HX215" s="24"/>
      <c r="HY215" s="24"/>
      <c r="HZ215" s="24"/>
      <c r="IA215" s="24"/>
      <c r="IB215" s="24"/>
      <c r="IC215" s="24"/>
      <c r="ID215" s="24"/>
      <c r="IE215" s="24"/>
      <c r="IF215" s="24"/>
      <c r="IG215" s="24"/>
      <c r="IH215" s="24"/>
      <c r="II215" s="24"/>
      <c r="IJ215" s="24"/>
      <c r="IK215" s="24"/>
      <c r="IL215" s="24"/>
      <c r="IM215" s="24"/>
      <c r="IN215" s="24"/>
      <c r="IO215" s="24"/>
      <c r="IP215" s="24"/>
      <c r="IQ215" s="24"/>
      <c r="IR215" s="24"/>
      <c r="IS215" s="24"/>
      <c r="IT215" s="24"/>
      <c r="IU215" s="24"/>
      <c r="IV215" s="24"/>
      <c r="IW215" s="24"/>
      <c r="IX215" s="24"/>
      <c r="IY215" s="24"/>
      <c r="IZ215" s="24"/>
      <c r="JA215" s="24"/>
      <c r="JB215" s="24"/>
      <c r="JC215" s="24"/>
      <c r="JD215" s="24"/>
      <c r="JE215" s="24"/>
      <c r="JF215" s="24"/>
      <c r="JG215" s="24"/>
      <c r="JH215" s="24"/>
      <c r="JI215" s="24"/>
      <c r="JJ215" s="24"/>
      <c r="JK215" s="24"/>
      <c r="JL215" s="24"/>
      <c r="JM215" s="24"/>
      <c r="JN215" s="24"/>
      <c r="JO215" s="24"/>
      <c r="JP215" s="24"/>
      <c r="JQ215" s="24"/>
      <c r="JR215" s="24"/>
      <c r="JS215" s="24"/>
      <c r="JT215" s="24"/>
      <c r="JU215" s="24"/>
      <c r="JV215" s="24"/>
      <c r="JW215" s="24"/>
      <c r="JX215" s="24"/>
      <c r="JY215" s="24"/>
      <c r="JZ215" s="24"/>
      <c r="KA215" s="24"/>
      <c r="KB215" s="24"/>
      <c r="KC215" s="24"/>
      <c r="KD215" s="24"/>
      <c r="KE215" s="24"/>
      <c r="KF215" s="24"/>
      <c r="KG215" s="24"/>
      <c r="KH215" s="24"/>
      <c r="KI215" s="24"/>
      <c r="KJ215" s="24"/>
      <c r="KK215" s="24"/>
      <c r="KL215" s="24"/>
      <c r="KM215" s="24"/>
      <c r="KN215" s="24"/>
      <c r="KO215" s="24"/>
      <c r="KP215" s="24"/>
      <c r="KQ215" s="24"/>
      <c r="KR215" s="24"/>
      <c r="KS215" s="24"/>
      <c r="KT215" s="24"/>
      <c r="KU215" s="24"/>
      <c r="KV215" s="24"/>
      <c r="KW215" s="24"/>
      <c r="KX215" s="24"/>
      <c r="KY215" s="24"/>
    </row>
    <row r="216" spans="1:311" ht="15.75" customHeight="1">
      <c r="A216" s="24" t="s">
        <v>89</v>
      </c>
      <c r="B216" s="24"/>
      <c r="C216" s="24"/>
      <c r="D216" s="24"/>
      <c r="E216" s="24" t="s">
        <v>872</v>
      </c>
      <c r="F216" s="24"/>
      <c r="G216" s="24"/>
      <c r="H216" s="24"/>
      <c r="I216" s="24" t="s">
        <v>873</v>
      </c>
      <c r="J216" s="24"/>
      <c r="K216" s="24"/>
      <c r="L216" s="24" t="s">
        <v>858</v>
      </c>
      <c r="M216" s="24"/>
      <c r="N216" s="24"/>
      <c r="O216" s="24"/>
      <c r="P216" s="24"/>
      <c r="Q216" s="24"/>
      <c r="R216" s="24"/>
      <c r="S216" s="24"/>
      <c r="T216" s="24" t="s">
        <v>884</v>
      </c>
      <c r="U216" s="24" t="s">
        <v>873</v>
      </c>
      <c r="V216" s="24"/>
      <c r="W216" s="24" t="s">
        <v>873</v>
      </c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DT216" t="s">
        <v>873</v>
      </c>
      <c r="EF216" t="s">
        <v>804</v>
      </c>
      <c r="EL216" t="s">
        <v>873</v>
      </c>
      <c r="EM216" t="s">
        <v>883</v>
      </c>
      <c r="EQ216" t="s">
        <v>874</v>
      </c>
      <c r="ES216" t="s">
        <v>872</v>
      </c>
      <c r="EV216" s="24"/>
      <c r="EW216" s="24"/>
      <c r="EX216" s="24"/>
      <c r="EY216" s="24"/>
      <c r="EZ216" s="24"/>
      <c r="FA216" s="24"/>
      <c r="FB216" s="24"/>
      <c r="FC216" s="24"/>
      <c r="FD216" s="24" t="s">
        <v>882</v>
      </c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 t="s">
        <v>879</v>
      </c>
      <c r="FR216" s="24"/>
      <c r="FS216" s="24" t="s">
        <v>883</v>
      </c>
      <c r="FT216" s="24"/>
      <c r="FU216" s="24" t="s">
        <v>885</v>
      </c>
      <c r="FV216" s="24"/>
      <c r="FW216" s="24"/>
      <c r="FX216" s="24" t="s">
        <v>881</v>
      </c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 t="s">
        <v>884</v>
      </c>
      <c r="GQ216" s="24"/>
      <c r="GR216" s="24"/>
      <c r="GS216" s="24"/>
      <c r="GT216" s="24"/>
      <c r="GU216" s="24"/>
      <c r="GV216" s="24"/>
      <c r="GW216" s="24"/>
      <c r="GX216" s="24"/>
      <c r="GY216" s="24"/>
      <c r="GZ216" s="24"/>
      <c r="HA216" s="24"/>
      <c r="HB216" s="24"/>
      <c r="HC216" s="24"/>
      <c r="HD216" s="24"/>
      <c r="HE216" s="24"/>
      <c r="HF216" s="24"/>
      <c r="HG216" s="24"/>
      <c r="HH216" s="24"/>
      <c r="HI216" s="24"/>
      <c r="HJ216" s="24"/>
      <c r="HK216" s="24"/>
      <c r="HL216" s="24"/>
      <c r="HM216" s="24"/>
      <c r="HN216" s="24"/>
      <c r="HO216" s="24"/>
      <c r="HP216" s="24"/>
      <c r="HQ216" s="24"/>
      <c r="HR216" s="24"/>
      <c r="HS216" s="24"/>
      <c r="HT216" s="24"/>
      <c r="HU216" s="24"/>
      <c r="HV216" s="24"/>
      <c r="HW216" s="24"/>
      <c r="HX216" s="24"/>
      <c r="HY216" s="24"/>
      <c r="HZ216" s="24"/>
      <c r="IA216" s="24"/>
      <c r="IB216" s="24"/>
      <c r="IC216" s="24"/>
      <c r="ID216" s="24"/>
      <c r="IE216" s="24"/>
      <c r="IF216" s="24"/>
      <c r="IG216" s="24"/>
      <c r="IH216" s="24"/>
      <c r="II216" s="24"/>
      <c r="IJ216" s="24"/>
      <c r="IK216" s="24"/>
      <c r="IL216" s="24"/>
      <c r="IM216" s="24"/>
      <c r="IN216" s="24"/>
      <c r="IO216" s="24"/>
      <c r="IP216" s="24"/>
      <c r="IQ216" s="24"/>
      <c r="IR216" s="24"/>
      <c r="IS216" s="24"/>
      <c r="IT216" s="24"/>
      <c r="IU216" s="24"/>
      <c r="IV216" s="24"/>
      <c r="IW216" s="24"/>
      <c r="IX216" s="24"/>
      <c r="IY216" s="24"/>
      <c r="IZ216" s="24"/>
      <c r="JA216" s="24"/>
      <c r="JB216" s="24"/>
      <c r="JC216" s="24"/>
      <c r="JD216" s="24"/>
      <c r="JE216" s="24"/>
      <c r="JF216" s="24"/>
      <c r="JG216" s="24"/>
      <c r="JH216" s="24"/>
      <c r="JI216" s="24"/>
      <c r="JJ216" s="24"/>
      <c r="JK216" s="24"/>
      <c r="JL216" s="24"/>
      <c r="JM216" s="24"/>
      <c r="JN216" s="24"/>
      <c r="JO216" s="24"/>
      <c r="JP216" s="24"/>
      <c r="JQ216" s="24"/>
      <c r="JR216" s="24"/>
      <c r="JS216" s="24"/>
      <c r="JT216" s="24"/>
      <c r="JU216" s="24"/>
      <c r="JV216" s="24"/>
      <c r="JW216" s="24"/>
      <c r="JX216" s="24"/>
      <c r="JY216" s="24"/>
      <c r="JZ216" s="24"/>
      <c r="KA216" s="24"/>
      <c r="KB216" s="24"/>
      <c r="KC216" s="24"/>
      <c r="KD216" s="24"/>
      <c r="KE216" s="24"/>
      <c r="KF216" s="24"/>
      <c r="KG216" s="24"/>
      <c r="KH216" s="24"/>
      <c r="KI216" s="24"/>
      <c r="KJ216" s="24"/>
      <c r="KK216" s="24"/>
      <c r="KL216" s="24"/>
      <c r="KM216" s="24"/>
      <c r="KN216" s="24"/>
      <c r="KO216" s="24"/>
      <c r="KP216" s="24"/>
      <c r="KQ216" s="24"/>
      <c r="KR216" s="24"/>
      <c r="KS216" s="24"/>
      <c r="KT216" s="24"/>
      <c r="KU216" s="24"/>
      <c r="KV216" s="24"/>
      <c r="KW216" s="24"/>
      <c r="KX216" s="24"/>
      <c r="KY216" s="24"/>
    </row>
    <row r="217" spans="1:311" ht="15.75" customHeight="1">
      <c r="A217" s="24" t="s">
        <v>889</v>
      </c>
      <c r="B217" s="24"/>
      <c r="C217" s="24"/>
      <c r="D217" s="24"/>
      <c r="E217" s="28" t="s">
        <v>848</v>
      </c>
      <c r="F217" s="24"/>
      <c r="G217" s="24"/>
      <c r="H217" s="24"/>
      <c r="I217" s="24" t="s">
        <v>713</v>
      </c>
      <c r="J217" s="24"/>
      <c r="K217" s="24"/>
      <c r="L217" s="24" t="s">
        <v>848</v>
      </c>
      <c r="M217" s="24"/>
      <c r="N217" s="24"/>
      <c r="O217" s="24"/>
      <c r="P217" s="24"/>
      <c r="Q217" s="24"/>
      <c r="R217" s="24"/>
      <c r="S217" s="24"/>
      <c r="T217" s="24" t="s">
        <v>848</v>
      </c>
      <c r="U217" s="24" t="s">
        <v>713</v>
      </c>
      <c r="V217" s="24"/>
      <c r="W217" s="24" t="s">
        <v>848</v>
      </c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DT217" t="s">
        <v>848</v>
      </c>
      <c r="EF217" t="s">
        <v>848</v>
      </c>
      <c r="EL217" t="s">
        <v>848</v>
      </c>
      <c r="EM217" t="s">
        <v>848</v>
      </c>
      <c r="EQ217" t="s">
        <v>713</v>
      </c>
      <c r="ES217" t="s">
        <v>848</v>
      </c>
      <c r="EV217" s="24"/>
      <c r="EW217" s="24"/>
      <c r="EX217" s="24"/>
      <c r="EY217" s="24"/>
      <c r="EZ217" s="24"/>
      <c r="FA217" s="24"/>
      <c r="FB217" s="24"/>
      <c r="FC217" s="24"/>
      <c r="FD217" s="24" t="s">
        <v>848</v>
      </c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 t="s">
        <v>848</v>
      </c>
      <c r="FR217" s="24"/>
      <c r="FS217" s="24" t="s">
        <v>848</v>
      </c>
      <c r="FT217" s="24"/>
      <c r="FU217" s="24" t="s">
        <v>848</v>
      </c>
      <c r="FV217" s="24"/>
      <c r="FW217" s="24"/>
      <c r="FX217" s="24" t="s">
        <v>848</v>
      </c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 t="s">
        <v>848</v>
      </c>
      <c r="GQ217" s="24"/>
      <c r="GR217" s="24"/>
      <c r="GS217" s="24"/>
      <c r="GT217" s="24"/>
      <c r="GU217" s="24"/>
      <c r="GV217" s="24"/>
      <c r="GW217" s="24"/>
      <c r="GX217" s="24"/>
      <c r="GY217" s="24"/>
      <c r="GZ217" s="24"/>
      <c r="HA217" s="24"/>
      <c r="HB217" s="24"/>
      <c r="HC217" s="24"/>
      <c r="HD217" s="24"/>
      <c r="HE217" s="24"/>
      <c r="HF217" s="24"/>
      <c r="HG217" s="24"/>
      <c r="HH217" s="24"/>
      <c r="HI217" s="24"/>
      <c r="HJ217" s="24"/>
      <c r="HK217" s="24"/>
      <c r="HL217" s="24"/>
      <c r="HM217" s="24"/>
      <c r="HN217" s="24"/>
      <c r="HO217" s="24"/>
      <c r="HP217" s="24"/>
      <c r="HQ217" s="24"/>
      <c r="HR217" s="24"/>
      <c r="HS217" s="24"/>
      <c r="HT217" s="24"/>
      <c r="HU217" s="24"/>
      <c r="HV217" s="24"/>
      <c r="HW217" s="24"/>
      <c r="HX217" s="24"/>
      <c r="HY217" s="24"/>
      <c r="HZ217" s="24"/>
      <c r="IA217" s="24"/>
      <c r="IB217" s="24"/>
      <c r="IC217" s="24"/>
      <c r="ID217" s="24"/>
      <c r="IE217" s="24"/>
      <c r="IF217" s="24"/>
      <c r="IG217" s="24"/>
      <c r="IH217" s="24"/>
      <c r="II217" s="24"/>
      <c r="IJ217" s="24"/>
      <c r="IK217" s="24"/>
      <c r="IL217" s="24"/>
      <c r="IM217" s="24"/>
      <c r="IN217" s="24"/>
      <c r="IO217" s="24"/>
      <c r="IP217" s="24"/>
      <c r="IQ217" s="24"/>
      <c r="IR217" s="24"/>
      <c r="IS217" s="24"/>
      <c r="IT217" s="24"/>
      <c r="IU217" s="24"/>
      <c r="IV217" s="24"/>
      <c r="IW217" s="24"/>
      <c r="IX217" s="24"/>
      <c r="IY217" s="24"/>
      <c r="IZ217" s="24"/>
      <c r="JA217" s="24"/>
      <c r="JB217" s="24"/>
      <c r="JC217" s="24"/>
      <c r="JD217" s="24"/>
      <c r="JE217" s="24"/>
      <c r="JF217" s="24"/>
      <c r="JG217" s="24"/>
      <c r="JH217" s="24"/>
      <c r="JI217" s="24"/>
      <c r="JJ217" s="24"/>
      <c r="JK217" s="24"/>
      <c r="JL217" s="24"/>
      <c r="JM217" s="24"/>
      <c r="JN217" s="24"/>
      <c r="JO217" s="24"/>
      <c r="JP217" s="24"/>
      <c r="JQ217" s="24"/>
      <c r="JR217" s="24"/>
      <c r="JS217" s="24"/>
      <c r="JT217" s="24"/>
      <c r="JU217" s="24"/>
      <c r="JV217" s="24"/>
      <c r="JW217" s="24"/>
      <c r="JX217" s="24"/>
      <c r="JY217" s="24"/>
      <c r="JZ217" s="24"/>
      <c r="KA217" s="24"/>
      <c r="KB217" s="24"/>
      <c r="KC217" s="24"/>
      <c r="KD217" s="24"/>
      <c r="KE217" s="24"/>
      <c r="KF217" s="24"/>
      <c r="KG217" s="24"/>
      <c r="KH217" s="24"/>
      <c r="KI217" s="24"/>
      <c r="KJ217" s="24"/>
      <c r="KK217" s="24"/>
      <c r="KL217" s="24"/>
      <c r="KM217" s="24"/>
      <c r="KN217" s="24"/>
      <c r="KO217" s="24"/>
      <c r="KP217" s="24"/>
      <c r="KQ217" s="24"/>
      <c r="KR217" s="24"/>
      <c r="KS217" s="24"/>
      <c r="KT217" s="24"/>
      <c r="KU217" s="24"/>
      <c r="KV217" s="24"/>
      <c r="KW217" s="24"/>
      <c r="KX217" s="24"/>
      <c r="KY217" s="24"/>
    </row>
    <row r="218" spans="1:311" ht="15.75" customHeight="1">
      <c r="A218" s="24" t="s">
        <v>950</v>
      </c>
      <c r="B218" s="24"/>
      <c r="C218" s="24"/>
      <c r="D218" s="24"/>
      <c r="E218" s="35">
        <v>43894</v>
      </c>
      <c r="F218" s="24"/>
      <c r="G218" s="24"/>
      <c r="H218" s="24"/>
      <c r="I218" s="20">
        <v>45383</v>
      </c>
      <c r="J218" s="24"/>
      <c r="K218" s="24"/>
      <c r="L218" s="20">
        <v>45465</v>
      </c>
      <c r="M218" s="24"/>
      <c r="N218" s="24"/>
      <c r="O218" s="24"/>
      <c r="P218" s="24"/>
      <c r="Q218" s="24"/>
      <c r="R218" s="24"/>
      <c r="S218" s="24"/>
      <c r="T218" s="20">
        <v>45113</v>
      </c>
      <c r="U218" s="20">
        <v>45797</v>
      </c>
      <c r="V218" s="24"/>
      <c r="W218" s="20">
        <v>45265</v>
      </c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DT218" s="35">
        <v>44476</v>
      </c>
      <c r="EF218" s="35">
        <v>45615</v>
      </c>
      <c r="EL218" s="35">
        <v>45232</v>
      </c>
      <c r="EM218" s="35">
        <v>45538</v>
      </c>
      <c r="EQ218" s="35">
        <v>45583</v>
      </c>
      <c r="ES218" s="35">
        <v>45485</v>
      </c>
      <c r="EV218" s="24"/>
      <c r="EW218" s="24"/>
      <c r="EX218" s="24"/>
      <c r="EY218" s="24"/>
      <c r="EZ218" s="24"/>
      <c r="FA218" s="24"/>
      <c r="FB218" s="24"/>
      <c r="FC218" s="24"/>
      <c r="FD218" s="20">
        <v>45232</v>
      </c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0">
        <v>45113</v>
      </c>
      <c r="FR218" s="24"/>
      <c r="FS218" s="20">
        <v>45531</v>
      </c>
      <c r="FT218" s="24"/>
      <c r="FU218" s="20">
        <v>43684</v>
      </c>
      <c r="FV218" s="24"/>
      <c r="FW218" s="24"/>
      <c r="FX218" s="20">
        <v>45225</v>
      </c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0">
        <v>45092</v>
      </c>
      <c r="GQ218" s="24"/>
      <c r="GR218" s="24"/>
      <c r="GS218" s="24"/>
      <c r="GT218" s="24"/>
      <c r="GU218" s="24"/>
      <c r="GV218" s="24"/>
      <c r="GW218" s="24"/>
      <c r="GX218" s="24"/>
      <c r="GY218" s="24"/>
      <c r="GZ218" s="24"/>
      <c r="HA218" s="24"/>
      <c r="HB218" s="24"/>
      <c r="HC218" s="24"/>
      <c r="HD218" s="24"/>
      <c r="HE218" s="24"/>
      <c r="HF218" s="24"/>
      <c r="HG218" s="24"/>
      <c r="HH218" s="24"/>
      <c r="HI218" s="24"/>
      <c r="HJ218" s="24"/>
      <c r="HK218" s="24"/>
      <c r="HL218" s="24"/>
      <c r="HM218" s="24"/>
      <c r="HN218" s="24"/>
      <c r="HO218" s="24"/>
      <c r="HP218" s="24"/>
      <c r="HQ218" s="24"/>
      <c r="HR218" s="24"/>
      <c r="HS218" s="24"/>
      <c r="HT218" s="24"/>
      <c r="HU218" s="24"/>
      <c r="HV218" s="24"/>
      <c r="HW218" s="24"/>
      <c r="HX218" s="24"/>
      <c r="HY218" s="24"/>
      <c r="HZ218" s="24"/>
      <c r="IA218" s="24"/>
      <c r="IB218" s="24"/>
      <c r="IC218" s="24"/>
      <c r="ID218" s="24"/>
      <c r="IE218" s="24"/>
      <c r="IF218" s="24"/>
      <c r="IG218" s="24"/>
      <c r="IH218" s="24"/>
      <c r="II218" s="24"/>
      <c r="IJ218" s="24"/>
      <c r="IK218" s="24"/>
      <c r="IL218" s="24"/>
      <c r="IM218" s="24"/>
      <c r="IN218" s="24"/>
      <c r="IO218" s="24"/>
      <c r="IP218" s="24"/>
      <c r="IQ218" s="24"/>
      <c r="IR218" s="24"/>
      <c r="IS218" s="24"/>
      <c r="IT218" s="24"/>
      <c r="IU218" s="24"/>
      <c r="IV218" s="24"/>
      <c r="IW218" s="24"/>
      <c r="IX218" s="24"/>
      <c r="IY218" s="24"/>
      <c r="IZ218" s="24"/>
      <c r="JA218" s="24"/>
      <c r="JB218" s="24"/>
      <c r="JC218" s="24"/>
      <c r="JD218" s="24"/>
      <c r="JE218" s="24"/>
      <c r="JF218" s="24"/>
      <c r="JG218" s="24"/>
      <c r="JH218" s="24"/>
      <c r="JI218" s="24"/>
      <c r="JJ218" s="24"/>
      <c r="JK218" s="24"/>
      <c r="JL218" s="24"/>
      <c r="JM218" s="24"/>
      <c r="JN218" s="24"/>
      <c r="JO218" s="24"/>
      <c r="JP218" s="24"/>
      <c r="JQ218" s="24"/>
      <c r="JR218" s="24"/>
      <c r="JS218" s="24"/>
      <c r="JT218" s="24"/>
      <c r="JU218" s="24"/>
      <c r="JV218" s="24"/>
      <c r="JW218" s="24"/>
      <c r="JX218" s="24"/>
      <c r="JY218" s="24"/>
      <c r="JZ218" s="24"/>
      <c r="KA218" s="24"/>
      <c r="KB218" s="24"/>
      <c r="KC218" s="24"/>
      <c r="KD218" s="24"/>
      <c r="KE218" s="24"/>
      <c r="KF218" s="24"/>
      <c r="KG218" s="24"/>
      <c r="KH218" s="24"/>
      <c r="KI218" s="24"/>
      <c r="KJ218" s="24"/>
      <c r="KK218" s="24"/>
      <c r="KL218" s="24"/>
      <c r="KM218" s="24"/>
      <c r="KN218" s="24"/>
      <c r="KO218" s="24"/>
      <c r="KP218" s="24"/>
      <c r="KQ218" s="24"/>
      <c r="KR218" s="24"/>
      <c r="KS218" s="24"/>
      <c r="KT218" s="24"/>
      <c r="KU218" s="24"/>
      <c r="KV218" s="24"/>
      <c r="KW218" s="24"/>
      <c r="KX218" s="24"/>
      <c r="KY218" s="24"/>
    </row>
    <row r="219" spans="1:311" ht="15.75" customHeight="1">
      <c r="A219" s="24" t="s">
        <v>949</v>
      </c>
      <c r="B219" s="24"/>
      <c r="C219" s="24"/>
      <c r="D219" s="24"/>
      <c r="E219" s="24" t="s">
        <v>911</v>
      </c>
      <c r="F219" s="24"/>
      <c r="G219" s="24"/>
      <c r="H219" s="24"/>
      <c r="I219" s="20">
        <v>45573</v>
      </c>
      <c r="J219" s="24"/>
      <c r="K219" s="24"/>
      <c r="L219" s="20">
        <v>45489</v>
      </c>
      <c r="M219" s="24"/>
      <c r="N219" s="24"/>
      <c r="O219" s="24"/>
      <c r="P219" s="24"/>
      <c r="Q219" s="24"/>
      <c r="R219" s="24"/>
      <c r="S219" s="24"/>
      <c r="T219" s="20">
        <v>45176</v>
      </c>
      <c r="U219" s="20">
        <v>45881</v>
      </c>
      <c r="V219" s="24"/>
      <c r="W219" s="20">
        <v>45594</v>
      </c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DT219" s="35">
        <v>44644</v>
      </c>
      <c r="EF219" s="35">
        <v>45650</v>
      </c>
      <c r="EL219" s="35">
        <v>45496</v>
      </c>
      <c r="EM219" s="35">
        <v>45778</v>
      </c>
      <c r="EQ219" s="35">
        <v>45779</v>
      </c>
      <c r="ES219" s="35">
        <v>45492</v>
      </c>
      <c r="EV219" s="24"/>
      <c r="EW219" s="24"/>
      <c r="EX219" s="24"/>
      <c r="EY219" s="24"/>
      <c r="EZ219" s="24"/>
      <c r="FA219" s="24"/>
      <c r="FB219" s="24"/>
      <c r="FC219" s="24"/>
      <c r="FD219" s="20">
        <v>45358</v>
      </c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0">
        <v>45314</v>
      </c>
      <c r="FR219" s="24"/>
      <c r="FS219" s="24" t="s">
        <v>1009</v>
      </c>
      <c r="FT219" s="24"/>
      <c r="FU219" s="20">
        <v>45631</v>
      </c>
      <c r="FV219" s="24"/>
      <c r="FW219" s="24"/>
      <c r="FX219" s="20">
        <v>45365</v>
      </c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0">
        <v>45092</v>
      </c>
      <c r="GQ219" s="24"/>
      <c r="GR219" s="24"/>
      <c r="GS219" s="24"/>
      <c r="GT219" s="24"/>
      <c r="GU219" s="24"/>
      <c r="GV219" s="24"/>
      <c r="GW219" s="24"/>
      <c r="GX219" s="24"/>
      <c r="GY219" s="24"/>
      <c r="GZ219" s="24"/>
      <c r="HA219" s="24"/>
      <c r="HB219" s="24"/>
      <c r="HC219" s="24"/>
      <c r="HD219" s="24"/>
      <c r="HE219" s="24"/>
      <c r="HF219" s="24"/>
      <c r="HG219" s="24"/>
      <c r="HH219" s="24"/>
      <c r="HI219" s="24"/>
      <c r="HJ219" s="24"/>
      <c r="HK219" s="24"/>
      <c r="HL219" s="24"/>
      <c r="HM219" s="24"/>
      <c r="HN219" s="24"/>
      <c r="HO219" s="24"/>
      <c r="HP219" s="24"/>
      <c r="HQ219" s="24"/>
      <c r="HR219" s="24"/>
      <c r="HS219" s="24"/>
      <c r="HT219" s="24"/>
      <c r="HU219" s="24"/>
      <c r="HV219" s="24"/>
      <c r="HW219" s="24"/>
      <c r="HX219" s="24"/>
      <c r="HY219" s="24"/>
      <c r="HZ219" s="24"/>
      <c r="IA219" s="24"/>
      <c r="IB219" s="24"/>
      <c r="IC219" s="24"/>
      <c r="ID219" s="24"/>
      <c r="IE219" s="24"/>
      <c r="IF219" s="24"/>
      <c r="IG219" s="24"/>
      <c r="IH219" s="24"/>
      <c r="II219" s="24"/>
      <c r="IJ219" s="24"/>
      <c r="IK219" s="24"/>
      <c r="IL219" s="24"/>
      <c r="IM219" s="24"/>
      <c r="IN219" s="24"/>
      <c r="IO219" s="24"/>
      <c r="IP219" s="24"/>
      <c r="IQ219" s="24"/>
      <c r="IR219" s="24"/>
      <c r="IS219" s="24"/>
      <c r="IT219" s="24"/>
      <c r="IU219" s="24"/>
      <c r="IV219" s="24"/>
      <c r="IW219" s="24"/>
      <c r="IX219" s="24"/>
      <c r="IY219" s="24"/>
      <c r="IZ219" s="24"/>
      <c r="JA219" s="24"/>
      <c r="JB219" s="24"/>
      <c r="JC219" s="24"/>
      <c r="JD219" s="24"/>
      <c r="JE219" s="24"/>
      <c r="JF219" s="24"/>
      <c r="JG219" s="24"/>
      <c r="JH219" s="24"/>
      <c r="JI219" s="24"/>
      <c r="JJ219" s="24"/>
      <c r="JK219" s="24"/>
      <c r="JL219" s="24"/>
      <c r="JM219" s="24"/>
      <c r="JN219" s="24"/>
      <c r="JO219" s="24"/>
      <c r="JP219" s="24"/>
      <c r="JQ219" s="24"/>
      <c r="JR219" s="24"/>
      <c r="JS219" s="24"/>
      <c r="JT219" s="24"/>
      <c r="JU219" s="24"/>
      <c r="JV219" s="24"/>
      <c r="JW219" s="24"/>
      <c r="JX219" s="24"/>
      <c r="JY219" s="24"/>
      <c r="JZ219" s="24"/>
      <c r="KA219" s="24"/>
      <c r="KB219" s="24"/>
      <c r="KC219" s="24"/>
      <c r="KD219" s="24"/>
      <c r="KE219" s="24"/>
      <c r="KF219" s="24"/>
      <c r="KG219" s="24"/>
      <c r="KH219" s="24"/>
      <c r="KI219" s="24"/>
      <c r="KJ219" s="24"/>
      <c r="KK219" s="24"/>
      <c r="KL219" s="24"/>
      <c r="KM219" s="24"/>
      <c r="KN219" s="24"/>
      <c r="KO219" s="24"/>
      <c r="KP219" s="24"/>
      <c r="KQ219" s="24"/>
      <c r="KR219" s="24"/>
      <c r="KS219" s="24"/>
      <c r="KT219" s="24"/>
      <c r="KU219" s="24"/>
      <c r="KV219" s="24"/>
      <c r="KW219" s="24"/>
      <c r="KX219" s="24"/>
      <c r="KY219" s="24"/>
    </row>
    <row r="220" spans="1:311" ht="15.75" customHeight="1">
      <c r="A220" s="24" t="s">
        <v>899</v>
      </c>
      <c r="B220" s="24"/>
      <c r="C220" s="24"/>
      <c r="D220" s="24"/>
      <c r="E220" s="24" t="s">
        <v>737</v>
      </c>
      <c r="F220" s="24"/>
      <c r="G220" s="24"/>
      <c r="H220" s="24"/>
      <c r="I220" s="24" t="s">
        <v>910</v>
      </c>
      <c r="J220" s="24"/>
      <c r="K220" s="24"/>
      <c r="L220" s="24" t="s">
        <v>737</v>
      </c>
      <c r="M220" s="24"/>
      <c r="N220" s="24"/>
      <c r="O220" s="24"/>
      <c r="P220" s="24"/>
      <c r="Q220" s="24"/>
      <c r="R220" s="24"/>
      <c r="S220" s="24"/>
      <c r="T220" s="24" t="s">
        <v>908</v>
      </c>
      <c r="U220" s="24" t="s">
        <v>910</v>
      </c>
      <c r="V220" s="24"/>
      <c r="W220" s="24" t="s">
        <v>908</v>
      </c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DT220" t="s">
        <v>908</v>
      </c>
      <c r="EF220" t="s">
        <v>984</v>
      </c>
      <c r="EL220" t="s">
        <v>984</v>
      </c>
      <c r="EM220" t="s">
        <v>908</v>
      </c>
      <c r="EQ220" t="s">
        <v>908</v>
      </c>
      <c r="ES220" t="s">
        <v>984</v>
      </c>
      <c r="EV220" s="24"/>
      <c r="EW220" s="24"/>
      <c r="EX220" s="24"/>
      <c r="EY220" s="24"/>
      <c r="EZ220" s="24"/>
      <c r="FA220" s="24"/>
      <c r="FB220" s="24"/>
      <c r="FC220" s="24"/>
      <c r="FD220" s="24" t="s">
        <v>984</v>
      </c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 t="s">
        <v>908</v>
      </c>
      <c r="FR220" s="24"/>
      <c r="FS220" s="24"/>
      <c r="FT220" s="24"/>
      <c r="FU220" s="24" t="s">
        <v>909</v>
      </c>
      <c r="FV220" s="24"/>
      <c r="FW220" s="24"/>
      <c r="FX220" s="24" t="s">
        <v>984</v>
      </c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 t="s">
        <v>908</v>
      </c>
      <c r="GQ220" s="24"/>
      <c r="GR220" s="24"/>
      <c r="GS220" s="24"/>
      <c r="GT220" s="24"/>
      <c r="GU220" s="24"/>
      <c r="GV220" s="24"/>
      <c r="GW220" s="24"/>
      <c r="GX220" s="24"/>
      <c r="GY220" s="24"/>
      <c r="GZ220" s="24"/>
      <c r="HA220" s="24"/>
      <c r="HB220" s="24"/>
      <c r="HC220" s="24"/>
      <c r="HD220" s="24"/>
      <c r="HE220" s="24"/>
      <c r="HF220" s="24"/>
      <c r="HG220" s="24"/>
      <c r="HH220" s="24"/>
      <c r="HI220" s="24"/>
      <c r="HJ220" s="24"/>
      <c r="HK220" s="24"/>
      <c r="HL220" s="24"/>
      <c r="HM220" s="24"/>
      <c r="HN220" s="24"/>
      <c r="HO220" s="24"/>
      <c r="HP220" s="24"/>
      <c r="HQ220" s="24"/>
      <c r="HR220" s="24"/>
      <c r="HS220" s="24"/>
      <c r="HT220" s="24"/>
      <c r="HU220" s="24"/>
      <c r="HV220" s="24"/>
      <c r="HW220" s="24"/>
      <c r="HX220" s="24"/>
      <c r="HY220" s="24"/>
      <c r="HZ220" s="24"/>
      <c r="IA220" s="24"/>
      <c r="IB220" s="24"/>
      <c r="IC220" s="24"/>
      <c r="ID220" s="24"/>
      <c r="IE220" s="24"/>
      <c r="IF220" s="24"/>
      <c r="IG220" s="24"/>
      <c r="IH220" s="24"/>
      <c r="II220" s="24"/>
      <c r="IJ220" s="24"/>
      <c r="IK220" s="24"/>
      <c r="IL220" s="24"/>
      <c r="IM220" s="24"/>
      <c r="IN220" s="24"/>
      <c r="IO220" s="24"/>
      <c r="IP220" s="24"/>
      <c r="IQ220" s="24"/>
      <c r="IR220" s="24"/>
      <c r="IS220" s="24"/>
      <c r="IT220" s="24"/>
      <c r="IU220" s="24"/>
      <c r="IV220" s="24"/>
      <c r="IW220" s="24"/>
      <c r="IX220" s="24"/>
      <c r="IY220" s="24"/>
      <c r="IZ220" s="24"/>
      <c r="JA220" s="24"/>
      <c r="JB220" s="24"/>
      <c r="JC220" s="24"/>
      <c r="JD220" s="24"/>
      <c r="JE220" s="24"/>
      <c r="JF220" s="24"/>
      <c r="JG220" s="24"/>
      <c r="JH220" s="24"/>
      <c r="JI220" s="24"/>
      <c r="JJ220" s="24"/>
      <c r="JK220" s="24"/>
      <c r="JL220" s="24"/>
      <c r="JM220" s="24"/>
      <c r="JN220" s="24"/>
      <c r="JO220" s="24"/>
      <c r="JP220" s="24"/>
      <c r="JQ220" s="24"/>
      <c r="JR220" s="24"/>
      <c r="JS220" s="24"/>
      <c r="JT220" s="24"/>
      <c r="JU220" s="24"/>
      <c r="JV220" s="24"/>
      <c r="JW220" s="24"/>
      <c r="JX220" s="24"/>
      <c r="JY220" s="24"/>
      <c r="JZ220" s="24"/>
      <c r="KA220" s="24"/>
      <c r="KB220" s="24"/>
      <c r="KC220" s="24"/>
      <c r="KD220" s="24"/>
      <c r="KE220" s="24"/>
      <c r="KF220" s="24"/>
      <c r="KG220" s="24"/>
      <c r="KH220" s="24"/>
      <c r="KI220" s="24"/>
      <c r="KJ220" s="24"/>
      <c r="KK220" s="24"/>
      <c r="KL220" s="24"/>
      <c r="KM220" s="24"/>
      <c r="KN220" s="24"/>
      <c r="KO220" s="24"/>
      <c r="KP220" s="24"/>
      <c r="KQ220" s="24"/>
      <c r="KR220" s="24"/>
      <c r="KS220" s="24"/>
      <c r="KT220" s="24"/>
      <c r="KU220" s="24"/>
      <c r="KV220" s="24"/>
      <c r="KW220" s="24"/>
      <c r="KX220" s="24"/>
      <c r="KY220" s="24"/>
    </row>
    <row r="221" spans="1:311" ht="15.75" customHeight="1">
      <c r="A221" s="24" t="s">
        <v>90</v>
      </c>
      <c r="B221" s="24"/>
      <c r="C221" s="24"/>
      <c r="D221" s="24"/>
      <c r="E221" s="24" t="s">
        <v>873</v>
      </c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 t="s">
        <v>879</v>
      </c>
      <c r="U221" s="24"/>
      <c r="V221" s="24"/>
      <c r="W221" s="24" t="s">
        <v>871</v>
      </c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DT221" t="s">
        <v>884</v>
      </c>
      <c r="EF221" t="s">
        <v>804</v>
      </c>
      <c r="EM221" t="s">
        <v>867</v>
      </c>
      <c r="EQ221" t="s">
        <v>885</v>
      </c>
      <c r="ES221" t="s">
        <v>884</v>
      </c>
      <c r="EV221" s="24"/>
      <c r="EW221" s="24"/>
      <c r="EX221" s="24"/>
      <c r="EY221" s="24"/>
      <c r="EZ221" s="24"/>
      <c r="FA221" s="24"/>
      <c r="FB221" s="24"/>
      <c r="FC221" s="24"/>
      <c r="FD221" s="24" t="s">
        <v>883</v>
      </c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 t="s">
        <v>867</v>
      </c>
      <c r="FR221" s="24"/>
      <c r="FS221" s="24"/>
      <c r="FT221" s="24"/>
      <c r="FU221" s="24"/>
      <c r="FV221" s="24"/>
      <c r="FW221" s="24"/>
      <c r="FX221" s="24" t="s">
        <v>883</v>
      </c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  <c r="GS221" s="24"/>
      <c r="GT221" s="24"/>
      <c r="GU221" s="24"/>
      <c r="GV221" s="24"/>
      <c r="GW221" s="24"/>
      <c r="GX221" s="24"/>
      <c r="GY221" s="24"/>
      <c r="GZ221" s="24"/>
      <c r="HA221" s="24"/>
      <c r="HB221" s="24"/>
      <c r="HC221" s="24"/>
      <c r="HD221" s="24"/>
      <c r="HE221" s="24"/>
      <c r="HF221" s="24"/>
      <c r="HG221" s="24"/>
      <c r="HH221" s="24"/>
      <c r="HI221" s="24"/>
      <c r="HJ221" s="24"/>
      <c r="HK221" s="24"/>
      <c r="HL221" s="24"/>
      <c r="HM221" s="24"/>
      <c r="HN221" s="24"/>
      <c r="HO221" s="24"/>
      <c r="HP221" s="24"/>
      <c r="HQ221" s="24"/>
      <c r="HR221" s="24"/>
      <c r="HS221" s="24"/>
      <c r="HT221" s="24"/>
      <c r="HU221" s="24"/>
      <c r="HV221" s="24"/>
      <c r="HW221" s="24"/>
      <c r="HX221" s="24"/>
      <c r="HY221" s="24"/>
      <c r="HZ221" s="24"/>
      <c r="IA221" s="24"/>
      <c r="IB221" s="24"/>
      <c r="IC221" s="24"/>
      <c r="ID221" s="24"/>
      <c r="IE221" s="24"/>
      <c r="IF221" s="24"/>
      <c r="IG221" s="24"/>
      <c r="IH221" s="24"/>
      <c r="II221" s="24"/>
      <c r="IJ221" s="24"/>
      <c r="IK221" s="24"/>
      <c r="IL221" s="24"/>
      <c r="IM221" s="24"/>
      <c r="IN221" s="24"/>
      <c r="IO221" s="24"/>
      <c r="IP221" s="24"/>
      <c r="IQ221" s="24"/>
      <c r="IR221" s="24"/>
      <c r="IS221" s="24"/>
      <c r="IT221" s="24"/>
      <c r="IU221" s="24"/>
      <c r="IV221" s="24"/>
      <c r="IW221" s="24"/>
      <c r="IX221" s="24"/>
      <c r="IY221" s="24"/>
      <c r="IZ221" s="24"/>
      <c r="JA221" s="24"/>
      <c r="JB221" s="24"/>
      <c r="JC221" s="24"/>
      <c r="JD221" s="24"/>
      <c r="JE221" s="24"/>
      <c r="JF221" s="24"/>
      <c r="JG221" s="24"/>
      <c r="JH221" s="24"/>
      <c r="JI221" s="24"/>
      <c r="JJ221" s="24"/>
      <c r="JK221" s="24"/>
      <c r="JL221" s="24"/>
      <c r="JM221" s="24"/>
      <c r="JN221" s="24"/>
      <c r="JO221" s="24"/>
      <c r="JP221" s="24"/>
      <c r="JQ221" s="24"/>
      <c r="JR221" s="24"/>
      <c r="JS221" s="24"/>
      <c r="JT221" s="24"/>
      <c r="JU221" s="24"/>
      <c r="JV221" s="24"/>
      <c r="JW221" s="24"/>
      <c r="JX221" s="24"/>
      <c r="JY221" s="24"/>
      <c r="JZ221" s="24"/>
      <c r="KA221" s="24"/>
      <c r="KB221" s="24"/>
      <c r="KC221" s="24"/>
      <c r="KD221" s="24"/>
      <c r="KE221" s="24"/>
      <c r="KF221" s="24"/>
      <c r="KG221" s="24"/>
      <c r="KH221" s="24"/>
      <c r="KI221" s="24"/>
      <c r="KJ221" s="24"/>
      <c r="KK221" s="24"/>
      <c r="KL221" s="24"/>
      <c r="KM221" s="24"/>
      <c r="KN221" s="24"/>
      <c r="KO221" s="24"/>
      <c r="KP221" s="24"/>
      <c r="KQ221" s="24"/>
      <c r="KR221" s="24"/>
      <c r="KS221" s="24"/>
      <c r="KT221" s="24"/>
      <c r="KU221" s="24"/>
      <c r="KV221" s="24"/>
      <c r="KW221" s="24"/>
      <c r="KX221" s="24"/>
      <c r="KY221" s="24"/>
    </row>
    <row r="222" spans="1:311" ht="15.75" customHeight="1">
      <c r="A222" s="24" t="s">
        <v>890</v>
      </c>
      <c r="B222" s="24"/>
      <c r="C222" s="24"/>
      <c r="D222" s="24"/>
      <c r="E222" s="28" t="s">
        <v>848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 t="s">
        <v>848</v>
      </c>
      <c r="U222" s="24"/>
      <c r="V222" s="24"/>
      <c r="W222" s="24" t="s">
        <v>848</v>
      </c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DT222" t="s">
        <v>848</v>
      </c>
      <c r="EF222" t="s">
        <v>848</v>
      </c>
      <c r="EM222" t="s">
        <v>848</v>
      </c>
      <c r="EQ222" t="s">
        <v>848</v>
      </c>
      <c r="ES222" t="s">
        <v>848</v>
      </c>
      <c r="EV222" s="24"/>
      <c r="EW222" s="24"/>
      <c r="EX222" s="24"/>
      <c r="EY222" s="24"/>
      <c r="EZ222" s="24"/>
      <c r="FA222" s="24"/>
      <c r="FB222" s="24"/>
      <c r="FC222" s="24"/>
      <c r="FD222" s="24" t="s">
        <v>848</v>
      </c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 t="s">
        <v>848</v>
      </c>
      <c r="FR222" s="24"/>
      <c r="FS222" s="24"/>
      <c r="FT222" s="24"/>
      <c r="FU222" s="24"/>
      <c r="FV222" s="24"/>
      <c r="FW222" s="24"/>
      <c r="FX222" s="24" t="s">
        <v>848</v>
      </c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  <c r="GS222" s="24"/>
      <c r="GT222" s="24"/>
      <c r="GU222" s="24"/>
      <c r="GV222" s="24"/>
      <c r="GW222" s="24"/>
      <c r="GX222" s="24"/>
      <c r="GY222" s="24"/>
      <c r="GZ222" s="24"/>
      <c r="HA222" s="24"/>
      <c r="HB222" s="24"/>
      <c r="HC222" s="24"/>
      <c r="HD222" s="24"/>
      <c r="HE222" s="24"/>
      <c r="HF222" s="24"/>
      <c r="HG222" s="24"/>
      <c r="HH222" s="24"/>
      <c r="HI222" s="24"/>
      <c r="HJ222" s="24"/>
      <c r="HK222" s="24"/>
      <c r="HL222" s="24"/>
      <c r="HM222" s="24"/>
      <c r="HN222" s="24"/>
      <c r="HO222" s="24"/>
      <c r="HP222" s="24"/>
      <c r="HQ222" s="24"/>
      <c r="HR222" s="24"/>
      <c r="HS222" s="24"/>
      <c r="HT222" s="24"/>
      <c r="HU222" s="24"/>
      <c r="HV222" s="24"/>
      <c r="HW222" s="24"/>
      <c r="HX222" s="24"/>
      <c r="HY222" s="24"/>
      <c r="HZ222" s="24"/>
      <c r="IA222" s="24"/>
      <c r="IB222" s="24"/>
      <c r="IC222" s="24"/>
      <c r="ID222" s="24"/>
      <c r="IE222" s="24"/>
      <c r="IF222" s="24"/>
      <c r="IG222" s="24"/>
      <c r="IH222" s="24"/>
      <c r="II222" s="24"/>
      <c r="IJ222" s="24"/>
      <c r="IK222" s="24"/>
      <c r="IL222" s="24"/>
      <c r="IM222" s="24"/>
      <c r="IN222" s="24"/>
      <c r="IO222" s="24"/>
      <c r="IP222" s="24"/>
      <c r="IQ222" s="24"/>
      <c r="IR222" s="24"/>
      <c r="IS222" s="24"/>
      <c r="IT222" s="24"/>
      <c r="IU222" s="24"/>
      <c r="IV222" s="24"/>
      <c r="IW222" s="24"/>
      <c r="IX222" s="24"/>
      <c r="IY222" s="24"/>
      <c r="IZ222" s="24"/>
      <c r="JA222" s="24"/>
      <c r="JB222" s="24"/>
      <c r="JC222" s="24"/>
      <c r="JD222" s="24"/>
      <c r="JE222" s="24"/>
      <c r="JF222" s="24"/>
      <c r="JG222" s="24"/>
      <c r="JH222" s="24"/>
      <c r="JI222" s="24"/>
      <c r="JJ222" s="24"/>
      <c r="JK222" s="24"/>
      <c r="JL222" s="24"/>
      <c r="JM222" s="24"/>
      <c r="JN222" s="24"/>
      <c r="JO222" s="24"/>
      <c r="JP222" s="24"/>
      <c r="JQ222" s="24"/>
      <c r="JR222" s="24"/>
      <c r="JS222" s="24"/>
      <c r="JT222" s="24"/>
      <c r="JU222" s="24"/>
      <c r="JV222" s="24"/>
      <c r="JW222" s="24"/>
      <c r="JX222" s="24"/>
      <c r="JY222" s="24"/>
      <c r="JZ222" s="24"/>
      <c r="KA222" s="24"/>
      <c r="KB222" s="24"/>
      <c r="KC222" s="24"/>
      <c r="KD222" s="24"/>
      <c r="KE222" s="24"/>
      <c r="KF222" s="24"/>
      <c r="KG222" s="24"/>
      <c r="KH222" s="24"/>
      <c r="KI222" s="24"/>
      <c r="KJ222" s="24"/>
      <c r="KK222" s="24"/>
      <c r="KL222" s="24"/>
      <c r="KM222" s="24"/>
      <c r="KN222" s="24"/>
      <c r="KO222" s="24"/>
      <c r="KP222" s="24"/>
      <c r="KQ222" s="24"/>
      <c r="KR222" s="24"/>
      <c r="KS222" s="24"/>
      <c r="KT222" s="24"/>
      <c r="KU222" s="24"/>
      <c r="KV222" s="24"/>
      <c r="KW222" s="24"/>
      <c r="KX222" s="24"/>
      <c r="KY222" s="24"/>
    </row>
    <row r="223" spans="1:311" ht="15.75" customHeight="1">
      <c r="A223" s="24" t="s">
        <v>951</v>
      </c>
      <c r="B223" s="24"/>
      <c r="C223" s="24"/>
      <c r="D223" s="24"/>
      <c r="E223" s="24" t="s">
        <v>911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0">
        <v>45188</v>
      </c>
      <c r="U223" s="24"/>
      <c r="V223" s="24"/>
      <c r="W223" s="20">
        <v>45602</v>
      </c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DT223" s="35">
        <v>45545</v>
      </c>
      <c r="EF223" s="35">
        <v>45658</v>
      </c>
      <c r="EM223" s="35">
        <v>45811</v>
      </c>
      <c r="EQ223" s="35">
        <v>45846</v>
      </c>
      <c r="ES223" s="35">
        <v>45695</v>
      </c>
      <c r="EV223" s="24"/>
      <c r="EW223" s="24"/>
      <c r="EX223" s="24"/>
      <c r="EY223" s="24"/>
      <c r="EZ223" s="24"/>
      <c r="FA223" s="24"/>
      <c r="FB223" s="24"/>
      <c r="FC223" s="24"/>
      <c r="FD223" s="20">
        <v>45840</v>
      </c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0">
        <v>45372</v>
      </c>
      <c r="FR223" s="24"/>
      <c r="FS223" s="24"/>
      <c r="FT223" s="24"/>
      <c r="FU223" s="24"/>
      <c r="FV223" s="24"/>
      <c r="FW223" s="24"/>
      <c r="FX223" s="20">
        <v>45426</v>
      </c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  <c r="GS223" s="24"/>
      <c r="GT223" s="24"/>
      <c r="GU223" s="24"/>
      <c r="GV223" s="24"/>
      <c r="GW223" s="24"/>
      <c r="GX223" s="24"/>
      <c r="GY223" s="24"/>
      <c r="GZ223" s="24"/>
      <c r="HA223" s="24"/>
      <c r="HB223" s="24"/>
      <c r="HC223" s="24"/>
      <c r="HD223" s="24"/>
      <c r="HE223" s="24"/>
      <c r="HF223" s="24"/>
      <c r="HG223" s="24"/>
      <c r="HH223" s="24"/>
      <c r="HI223" s="24"/>
      <c r="HJ223" s="24"/>
      <c r="HK223" s="24"/>
      <c r="HL223" s="24"/>
      <c r="HM223" s="24"/>
      <c r="HN223" s="24"/>
      <c r="HO223" s="24"/>
      <c r="HP223" s="24"/>
      <c r="HQ223" s="24"/>
      <c r="HR223" s="24"/>
      <c r="HS223" s="24"/>
      <c r="HT223" s="24"/>
      <c r="HU223" s="24"/>
      <c r="HV223" s="24"/>
      <c r="HW223" s="24"/>
      <c r="HX223" s="24"/>
      <c r="HY223" s="24"/>
      <c r="HZ223" s="24"/>
      <c r="IA223" s="24"/>
      <c r="IB223" s="24"/>
      <c r="IC223" s="24"/>
      <c r="ID223" s="24"/>
      <c r="IE223" s="24"/>
      <c r="IF223" s="24"/>
      <c r="IG223" s="24"/>
      <c r="IH223" s="24"/>
      <c r="II223" s="24"/>
      <c r="IJ223" s="24"/>
      <c r="IK223" s="24"/>
      <c r="IL223" s="24"/>
      <c r="IM223" s="24"/>
      <c r="IN223" s="24"/>
      <c r="IO223" s="24"/>
      <c r="IP223" s="24"/>
      <c r="IQ223" s="24"/>
      <c r="IR223" s="24"/>
      <c r="IS223" s="24"/>
      <c r="IT223" s="24"/>
      <c r="IU223" s="24"/>
      <c r="IV223" s="24"/>
      <c r="IW223" s="24"/>
      <c r="IX223" s="24"/>
      <c r="IY223" s="24"/>
      <c r="IZ223" s="24"/>
      <c r="JA223" s="24"/>
      <c r="JB223" s="24"/>
      <c r="JC223" s="24"/>
      <c r="JD223" s="24"/>
      <c r="JE223" s="24"/>
      <c r="JF223" s="24"/>
      <c r="JG223" s="24"/>
      <c r="JH223" s="24"/>
      <c r="JI223" s="24"/>
      <c r="JJ223" s="24"/>
      <c r="JK223" s="24"/>
      <c r="JL223" s="24"/>
      <c r="JM223" s="24"/>
      <c r="JN223" s="24"/>
      <c r="JO223" s="24"/>
      <c r="JP223" s="24"/>
      <c r="JQ223" s="24"/>
      <c r="JR223" s="24"/>
      <c r="JS223" s="24"/>
      <c r="JT223" s="24"/>
      <c r="JU223" s="24"/>
      <c r="JV223" s="24"/>
      <c r="JW223" s="24"/>
      <c r="JX223" s="24"/>
      <c r="JY223" s="24"/>
      <c r="JZ223" s="24"/>
      <c r="KA223" s="24"/>
      <c r="KB223" s="24"/>
      <c r="KC223" s="24"/>
      <c r="KD223" s="24"/>
      <c r="KE223" s="24"/>
      <c r="KF223" s="24"/>
      <c r="KG223" s="24"/>
      <c r="KH223" s="24"/>
      <c r="KI223" s="24"/>
      <c r="KJ223" s="24"/>
      <c r="KK223" s="24"/>
      <c r="KL223" s="24"/>
      <c r="KM223" s="24"/>
      <c r="KN223" s="24"/>
      <c r="KO223" s="24"/>
      <c r="KP223" s="24"/>
      <c r="KQ223" s="24"/>
      <c r="KR223" s="24"/>
      <c r="KS223" s="24"/>
      <c r="KT223" s="24"/>
      <c r="KU223" s="24"/>
      <c r="KV223" s="24"/>
      <c r="KW223" s="24"/>
      <c r="KX223" s="24"/>
      <c r="KY223" s="24"/>
    </row>
    <row r="224" spans="1:311" ht="15.75" customHeight="1">
      <c r="A224" s="24" t="s">
        <v>952</v>
      </c>
      <c r="B224" s="24"/>
      <c r="C224" s="24"/>
      <c r="D224" s="24"/>
      <c r="E224" s="24" t="s">
        <v>911</v>
      </c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0">
        <v>45200</v>
      </c>
      <c r="U224" s="24"/>
      <c r="V224" s="24"/>
      <c r="W224" s="20">
        <v>45755</v>
      </c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DT224" s="35">
        <v>45573</v>
      </c>
      <c r="EF224" s="35">
        <v>45710</v>
      </c>
      <c r="EM224" s="35">
        <v>45853</v>
      </c>
      <c r="EQ224" t="s">
        <v>1067</v>
      </c>
      <c r="ES224" s="35">
        <v>45807</v>
      </c>
      <c r="EV224" s="24"/>
      <c r="EW224" s="24"/>
      <c r="EX224" s="24"/>
      <c r="EY224" s="24"/>
      <c r="EZ224" s="24"/>
      <c r="FA224" s="24"/>
      <c r="FB224" s="24"/>
      <c r="FC224" s="24"/>
      <c r="FD224" s="20">
        <v>45496</v>
      </c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 t="s">
        <v>1009</v>
      </c>
      <c r="FR224" s="24"/>
      <c r="FS224" s="24"/>
      <c r="FT224" s="24"/>
      <c r="FU224" s="24"/>
      <c r="FV224" s="24"/>
      <c r="FW224" s="24"/>
      <c r="FX224" s="20">
        <v>45685</v>
      </c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  <c r="GS224" s="24"/>
      <c r="GT224" s="24"/>
      <c r="GU224" s="24"/>
      <c r="GV224" s="24"/>
      <c r="GW224" s="24"/>
      <c r="GX224" s="24"/>
      <c r="GY224" s="24"/>
      <c r="GZ224" s="24"/>
      <c r="HA224" s="24"/>
      <c r="HB224" s="24"/>
      <c r="HC224" s="24"/>
      <c r="HD224" s="24"/>
      <c r="HE224" s="24"/>
      <c r="HF224" s="24"/>
      <c r="HG224" s="24"/>
      <c r="HH224" s="24"/>
      <c r="HI224" s="24"/>
      <c r="HJ224" s="24"/>
      <c r="HK224" s="24"/>
      <c r="HL224" s="24"/>
      <c r="HM224" s="24"/>
      <c r="HN224" s="24"/>
      <c r="HO224" s="24"/>
      <c r="HP224" s="24"/>
      <c r="HQ224" s="24"/>
      <c r="HR224" s="24"/>
      <c r="HS224" s="24"/>
      <c r="HT224" s="24"/>
      <c r="HU224" s="24"/>
      <c r="HV224" s="24"/>
      <c r="HW224" s="24"/>
      <c r="HX224" s="24"/>
      <c r="HY224" s="24"/>
      <c r="HZ224" s="24"/>
      <c r="IA224" s="24"/>
      <c r="IB224" s="24"/>
      <c r="IC224" s="24"/>
      <c r="ID224" s="24"/>
      <c r="IE224" s="24"/>
      <c r="IF224" s="24"/>
      <c r="IG224" s="24"/>
      <c r="IH224" s="24"/>
      <c r="II224" s="24"/>
      <c r="IJ224" s="24"/>
      <c r="IK224" s="24"/>
      <c r="IL224" s="24"/>
      <c r="IM224" s="24"/>
      <c r="IN224" s="24"/>
      <c r="IO224" s="24"/>
      <c r="IP224" s="24"/>
      <c r="IQ224" s="24"/>
      <c r="IR224" s="24"/>
      <c r="IS224" s="24"/>
      <c r="IT224" s="24"/>
      <c r="IU224" s="24"/>
      <c r="IV224" s="24"/>
      <c r="IW224" s="24"/>
      <c r="IX224" s="24"/>
      <c r="IY224" s="24"/>
      <c r="IZ224" s="24"/>
      <c r="JA224" s="24"/>
      <c r="JB224" s="24"/>
      <c r="JC224" s="24"/>
      <c r="JD224" s="24"/>
      <c r="JE224" s="24"/>
      <c r="JF224" s="24"/>
      <c r="JG224" s="24"/>
      <c r="JH224" s="24"/>
      <c r="JI224" s="24"/>
      <c r="JJ224" s="24"/>
      <c r="JK224" s="24"/>
      <c r="JL224" s="24"/>
      <c r="JM224" s="24"/>
      <c r="JN224" s="24"/>
      <c r="JO224" s="24"/>
      <c r="JP224" s="24"/>
      <c r="JQ224" s="24"/>
      <c r="JR224" s="24"/>
      <c r="JS224" s="24"/>
      <c r="JT224" s="24"/>
      <c r="JU224" s="24"/>
      <c r="JV224" s="24"/>
      <c r="JW224" s="24"/>
      <c r="JX224" s="24"/>
      <c r="JY224" s="24"/>
      <c r="JZ224" s="24"/>
      <c r="KA224" s="24"/>
      <c r="KB224" s="24"/>
      <c r="KC224" s="24"/>
      <c r="KD224" s="24"/>
      <c r="KE224" s="24"/>
      <c r="KF224" s="24"/>
      <c r="KG224" s="24"/>
      <c r="KH224" s="24"/>
      <c r="KI224" s="24"/>
      <c r="KJ224" s="24"/>
      <c r="KK224" s="24"/>
      <c r="KL224" s="24"/>
      <c r="KM224" s="24"/>
      <c r="KN224" s="24"/>
      <c r="KO224" s="24"/>
      <c r="KP224" s="24"/>
      <c r="KQ224" s="24"/>
      <c r="KR224" s="24"/>
      <c r="KS224" s="24"/>
      <c r="KT224" s="24"/>
      <c r="KU224" s="24"/>
      <c r="KV224" s="24"/>
      <c r="KW224" s="24"/>
      <c r="KX224" s="24"/>
      <c r="KY224" s="24"/>
    </row>
    <row r="225" spans="1:311" ht="15.75" customHeight="1">
      <c r="A225" s="24" t="s">
        <v>900</v>
      </c>
      <c r="B225" s="24"/>
      <c r="C225" s="24"/>
      <c r="D225" s="24"/>
      <c r="E225" s="24" t="s">
        <v>737</v>
      </c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 t="s">
        <v>984</v>
      </c>
      <c r="U225" s="24"/>
      <c r="V225" s="24"/>
      <c r="W225" s="24" t="s">
        <v>908</v>
      </c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DT225" t="s">
        <v>737</v>
      </c>
      <c r="EF225" t="s">
        <v>984</v>
      </c>
      <c r="EM225" t="s">
        <v>908</v>
      </c>
      <c r="ES225" t="s">
        <v>984</v>
      </c>
      <c r="EV225" s="24"/>
      <c r="EW225" s="24"/>
      <c r="EX225" s="24"/>
      <c r="EY225" s="24"/>
      <c r="EZ225" s="24"/>
      <c r="FA225" s="24"/>
      <c r="FB225" s="24"/>
      <c r="FC225" s="24"/>
      <c r="FD225" s="24" t="s">
        <v>737</v>
      </c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 t="s">
        <v>908</v>
      </c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24"/>
      <c r="GQ225" s="24"/>
      <c r="GR225" s="24"/>
      <c r="GS225" s="24"/>
      <c r="GT225" s="24"/>
      <c r="GU225" s="24"/>
      <c r="GV225" s="24"/>
      <c r="GW225" s="24"/>
      <c r="GX225" s="24"/>
      <c r="GY225" s="24"/>
      <c r="GZ225" s="24"/>
      <c r="HA225" s="24"/>
      <c r="HB225" s="24"/>
      <c r="HC225" s="24"/>
      <c r="HD225" s="24"/>
      <c r="HE225" s="24"/>
      <c r="HF225" s="24"/>
      <c r="HG225" s="24"/>
      <c r="HH225" s="24"/>
      <c r="HI225" s="24"/>
      <c r="HJ225" s="24"/>
      <c r="HK225" s="24"/>
      <c r="HL225" s="24"/>
      <c r="HM225" s="24"/>
      <c r="HN225" s="24"/>
      <c r="HO225" s="24"/>
      <c r="HP225" s="24"/>
      <c r="HQ225" s="24"/>
      <c r="HR225" s="24"/>
      <c r="HS225" s="24"/>
      <c r="HT225" s="24"/>
      <c r="HU225" s="24"/>
      <c r="HV225" s="24"/>
      <c r="HW225" s="24"/>
      <c r="HX225" s="24"/>
      <c r="HY225" s="24"/>
      <c r="HZ225" s="24"/>
      <c r="IA225" s="24"/>
      <c r="IB225" s="24"/>
      <c r="IC225" s="24"/>
      <c r="ID225" s="24"/>
      <c r="IE225" s="24"/>
      <c r="IF225" s="24"/>
      <c r="IG225" s="24"/>
      <c r="IH225" s="24"/>
      <c r="II225" s="24"/>
      <c r="IJ225" s="24"/>
      <c r="IK225" s="24"/>
      <c r="IL225" s="24"/>
      <c r="IM225" s="24"/>
      <c r="IN225" s="24"/>
      <c r="IO225" s="24"/>
      <c r="IP225" s="24"/>
      <c r="IQ225" s="24"/>
      <c r="IR225" s="24"/>
      <c r="IS225" s="24"/>
      <c r="IT225" s="24"/>
      <c r="IU225" s="24"/>
      <c r="IV225" s="24"/>
      <c r="IW225" s="24"/>
      <c r="IX225" s="24"/>
      <c r="IY225" s="24"/>
      <c r="IZ225" s="24"/>
      <c r="JA225" s="24"/>
      <c r="JB225" s="24"/>
      <c r="JC225" s="24"/>
      <c r="JD225" s="24"/>
      <c r="JE225" s="24"/>
      <c r="JF225" s="24"/>
      <c r="JG225" s="24"/>
      <c r="JH225" s="24"/>
      <c r="JI225" s="24"/>
      <c r="JJ225" s="24"/>
      <c r="JK225" s="24"/>
      <c r="JL225" s="24"/>
      <c r="JM225" s="24"/>
      <c r="JN225" s="24"/>
      <c r="JO225" s="24"/>
      <c r="JP225" s="24"/>
      <c r="JQ225" s="24"/>
      <c r="JR225" s="24"/>
      <c r="JS225" s="24"/>
      <c r="JT225" s="24"/>
      <c r="JU225" s="24"/>
      <c r="JV225" s="24"/>
      <c r="JW225" s="24"/>
      <c r="JX225" s="24"/>
      <c r="JY225" s="24"/>
      <c r="JZ225" s="24"/>
      <c r="KA225" s="24"/>
      <c r="KB225" s="24"/>
      <c r="KC225" s="24"/>
      <c r="KD225" s="24"/>
      <c r="KE225" s="24"/>
      <c r="KF225" s="24"/>
      <c r="KG225" s="24"/>
      <c r="KH225" s="24"/>
      <c r="KI225" s="24"/>
      <c r="KJ225" s="24"/>
      <c r="KK225" s="24"/>
      <c r="KL225" s="24"/>
      <c r="KM225" s="24"/>
      <c r="KN225" s="24"/>
      <c r="KO225" s="24"/>
      <c r="KP225" s="24"/>
      <c r="KQ225" s="24"/>
      <c r="KR225" s="24"/>
      <c r="KS225" s="24"/>
      <c r="KT225" s="24"/>
      <c r="KU225" s="24"/>
      <c r="KV225" s="24"/>
      <c r="KW225" s="24"/>
      <c r="KX225" s="24"/>
      <c r="KY225" s="24"/>
    </row>
    <row r="226" spans="1:311" ht="15.75" customHeight="1">
      <c r="A226" s="24" t="s">
        <v>91</v>
      </c>
      <c r="B226" s="24"/>
      <c r="C226" s="24"/>
      <c r="D226" s="24"/>
      <c r="E226" s="24" t="s">
        <v>872</v>
      </c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 t="s">
        <v>867</v>
      </c>
      <c r="U226" s="24"/>
      <c r="V226" s="24"/>
      <c r="W226" s="24" t="s">
        <v>885</v>
      </c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EM226" t="s">
        <v>879</v>
      </c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 t="s">
        <v>885</v>
      </c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  <c r="GS226" s="24"/>
      <c r="GT226" s="24"/>
      <c r="GU226" s="24"/>
      <c r="GV226" s="24"/>
      <c r="GW226" s="24"/>
      <c r="GX226" s="24"/>
      <c r="GY226" s="24"/>
      <c r="GZ226" s="24"/>
      <c r="HA226" s="24"/>
      <c r="HB226" s="24"/>
      <c r="HC226" s="24"/>
      <c r="HD226" s="24"/>
      <c r="HE226" s="24"/>
      <c r="HF226" s="24"/>
      <c r="HG226" s="24"/>
      <c r="HH226" s="24"/>
      <c r="HI226" s="24"/>
      <c r="HJ226" s="24"/>
      <c r="HK226" s="24"/>
      <c r="HL226" s="24"/>
      <c r="HM226" s="24"/>
      <c r="HN226" s="24"/>
      <c r="HO226" s="24"/>
      <c r="HP226" s="24"/>
      <c r="HQ226" s="24"/>
      <c r="HR226" s="24"/>
      <c r="HS226" s="24"/>
      <c r="HT226" s="24"/>
      <c r="HU226" s="24"/>
      <c r="HV226" s="24"/>
      <c r="HW226" s="24"/>
      <c r="HX226" s="24"/>
      <c r="HY226" s="24"/>
      <c r="HZ226" s="24"/>
      <c r="IA226" s="24"/>
      <c r="IB226" s="24"/>
      <c r="IC226" s="24"/>
      <c r="ID226" s="24"/>
      <c r="IE226" s="24"/>
      <c r="IF226" s="24"/>
      <c r="IG226" s="24"/>
      <c r="IH226" s="24"/>
      <c r="II226" s="24"/>
      <c r="IJ226" s="24"/>
      <c r="IK226" s="24"/>
      <c r="IL226" s="24"/>
      <c r="IM226" s="24"/>
      <c r="IN226" s="24"/>
      <c r="IO226" s="24"/>
      <c r="IP226" s="24"/>
      <c r="IQ226" s="24"/>
      <c r="IR226" s="24"/>
      <c r="IS226" s="24"/>
      <c r="IT226" s="24"/>
      <c r="IU226" s="24"/>
      <c r="IV226" s="24"/>
      <c r="IW226" s="24"/>
      <c r="IX226" s="24"/>
      <c r="IY226" s="24"/>
      <c r="IZ226" s="24"/>
      <c r="JA226" s="24"/>
      <c r="JB226" s="24"/>
      <c r="JC226" s="24"/>
      <c r="JD226" s="24"/>
      <c r="JE226" s="24"/>
      <c r="JF226" s="24"/>
      <c r="JG226" s="24"/>
      <c r="JH226" s="24"/>
      <c r="JI226" s="24"/>
      <c r="JJ226" s="24"/>
      <c r="JK226" s="24"/>
      <c r="JL226" s="24"/>
      <c r="JM226" s="24"/>
      <c r="JN226" s="24"/>
      <c r="JO226" s="24"/>
      <c r="JP226" s="24"/>
      <c r="JQ226" s="24"/>
      <c r="JR226" s="24"/>
      <c r="JS226" s="24"/>
      <c r="JT226" s="24"/>
      <c r="JU226" s="24"/>
      <c r="JV226" s="24"/>
      <c r="JW226" s="24"/>
      <c r="JX226" s="24"/>
      <c r="JY226" s="24"/>
      <c r="JZ226" s="24"/>
      <c r="KA226" s="24"/>
      <c r="KB226" s="24"/>
      <c r="KC226" s="24"/>
      <c r="KD226" s="24"/>
      <c r="KE226" s="24"/>
      <c r="KF226" s="24"/>
      <c r="KG226" s="24"/>
      <c r="KH226" s="24"/>
      <c r="KI226" s="24"/>
      <c r="KJ226" s="24"/>
      <c r="KK226" s="24"/>
      <c r="KL226" s="24"/>
      <c r="KM226" s="24"/>
      <c r="KN226" s="24"/>
      <c r="KO226" s="24"/>
      <c r="KP226" s="24"/>
      <c r="KQ226" s="24"/>
      <c r="KR226" s="24"/>
      <c r="KS226" s="24"/>
      <c r="KT226" s="24"/>
      <c r="KU226" s="24"/>
      <c r="KV226" s="24"/>
      <c r="KW226" s="24"/>
      <c r="KX226" s="24"/>
      <c r="KY226" s="24"/>
    </row>
    <row r="227" spans="1:311" ht="15.75" customHeight="1">
      <c r="A227" s="24" t="s">
        <v>891</v>
      </c>
      <c r="B227" s="24"/>
      <c r="C227" s="24"/>
      <c r="D227" s="24"/>
      <c r="E227" s="28" t="s">
        <v>848</v>
      </c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 t="s">
        <v>848</v>
      </c>
      <c r="U227" s="24"/>
      <c r="V227" s="24"/>
      <c r="W227" s="24" t="s">
        <v>848</v>
      </c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EM227" t="s">
        <v>848</v>
      </c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 t="s">
        <v>848</v>
      </c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  <c r="GS227" s="24"/>
      <c r="GT227" s="24"/>
      <c r="GU227" s="24"/>
      <c r="GV227" s="24"/>
      <c r="GW227" s="24"/>
      <c r="GX227" s="24"/>
      <c r="GY227" s="24"/>
      <c r="GZ227" s="24"/>
      <c r="HA227" s="24"/>
      <c r="HB227" s="24"/>
      <c r="HC227" s="24"/>
      <c r="HD227" s="24"/>
      <c r="HE227" s="24"/>
      <c r="HF227" s="24"/>
      <c r="HG227" s="24"/>
      <c r="HH227" s="24"/>
      <c r="HI227" s="24"/>
      <c r="HJ227" s="24"/>
      <c r="HK227" s="24"/>
      <c r="HL227" s="24"/>
      <c r="HM227" s="24"/>
      <c r="HN227" s="24"/>
      <c r="HO227" s="24"/>
      <c r="HP227" s="24"/>
      <c r="HQ227" s="24"/>
      <c r="HR227" s="24"/>
      <c r="HS227" s="24"/>
      <c r="HT227" s="24"/>
      <c r="HU227" s="24"/>
      <c r="HV227" s="24"/>
      <c r="HW227" s="24"/>
      <c r="HX227" s="24"/>
      <c r="HY227" s="24"/>
      <c r="HZ227" s="24"/>
      <c r="IA227" s="24"/>
      <c r="IB227" s="24"/>
      <c r="IC227" s="24"/>
      <c r="ID227" s="24"/>
      <c r="IE227" s="24"/>
      <c r="IF227" s="24"/>
      <c r="IG227" s="24"/>
      <c r="IH227" s="24"/>
      <c r="II227" s="24"/>
      <c r="IJ227" s="24"/>
      <c r="IK227" s="24"/>
      <c r="IL227" s="24"/>
      <c r="IM227" s="24"/>
      <c r="IN227" s="24"/>
      <c r="IO227" s="24"/>
      <c r="IP227" s="24"/>
      <c r="IQ227" s="24"/>
      <c r="IR227" s="24"/>
      <c r="IS227" s="24"/>
      <c r="IT227" s="24"/>
      <c r="IU227" s="24"/>
      <c r="IV227" s="24"/>
      <c r="IW227" s="24"/>
      <c r="IX227" s="24"/>
      <c r="IY227" s="24"/>
      <c r="IZ227" s="24"/>
      <c r="JA227" s="24"/>
      <c r="JB227" s="24"/>
      <c r="JC227" s="24"/>
      <c r="JD227" s="24"/>
      <c r="JE227" s="24"/>
      <c r="JF227" s="24"/>
      <c r="JG227" s="24"/>
      <c r="JH227" s="24"/>
      <c r="JI227" s="24"/>
      <c r="JJ227" s="24"/>
      <c r="JK227" s="24"/>
      <c r="JL227" s="24"/>
      <c r="JM227" s="24"/>
      <c r="JN227" s="24"/>
      <c r="JO227" s="24"/>
      <c r="JP227" s="24"/>
      <c r="JQ227" s="24"/>
      <c r="JR227" s="24"/>
      <c r="JS227" s="24"/>
      <c r="JT227" s="24"/>
      <c r="JU227" s="24"/>
      <c r="JV227" s="24"/>
      <c r="JW227" s="24"/>
      <c r="JX227" s="24"/>
      <c r="JY227" s="24"/>
      <c r="JZ227" s="24"/>
      <c r="KA227" s="24"/>
      <c r="KB227" s="24"/>
      <c r="KC227" s="24"/>
      <c r="KD227" s="24"/>
      <c r="KE227" s="24"/>
      <c r="KF227" s="24"/>
      <c r="KG227" s="24"/>
      <c r="KH227" s="24"/>
      <c r="KI227" s="24"/>
      <c r="KJ227" s="24"/>
      <c r="KK227" s="24"/>
      <c r="KL227" s="24"/>
      <c r="KM227" s="24"/>
      <c r="KN227" s="24"/>
      <c r="KO227" s="24"/>
      <c r="KP227" s="24"/>
      <c r="KQ227" s="24"/>
      <c r="KR227" s="24"/>
      <c r="KS227" s="24"/>
      <c r="KT227" s="24"/>
      <c r="KU227" s="24"/>
      <c r="KV227" s="24"/>
      <c r="KW227" s="24"/>
      <c r="KX227" s="24"/>
      <c r="KY227" s="24"/>
    </row>
    <row r="228" spans="1:311" ht="15.75" customHeight="1">
      <c r="A228" s="24" t="s">
        <v>953</v>
      </c>
      <c r="B228" s="24"/>
      <c r="C228" s="24"/>
      <c r="D228" s="24"/>
      <c r="E228" s="20">
        <v>44609</v>
      </c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0">
        <v>45223</v>
      </c>
      <c r="U228" s="24"/>
      <c r="V228" s="24"/>
      <c r="W228" s="20">
        <v>45785</v>
      </c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EM228" s="35">
        <v>45888</v>
      </c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0">
        <v>45721</v>
      </c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  <c r="GS228" s="24"/>
      <c r="GT228" s="24"/>
      <c r="GU228" s="24"/>
      <c r="GV228" s="24"/>
      <c r="GW228" s="24"/>
      <c r="GX228" s="24"/>
      <c r="GY228" s="24"/>
      <c r="GZ228" s="24"/>
      <c r="HA228" s="24"/>
      <c r="HB228" s="24"/>
      <c r="HC228" s="24"/>
      <c r="HD228" s="24"/>
      <c r="HE228" s="24"/>
      <c r="HF228" s="24"/>
      <c r="HG228" s="24"/>
      <c r="HH228" s="24"/>
      <c r="HI228" s="24"/>
      <c r="HJ228" s="24"/>
      <c r="HK228" s="24"/>
      <c r="HL228" s="24"/>
      <c r="HM228" s="24"/>
      <c r="HN228" s="24"/>
      <c r="HO228" s="24"/>
      <c r="HP228" s="24"/>
      <c r="HQ228" s="24"/>
      <c r="HR228" s="24"/>
      <c r="HS228" s="24"/>
      <c r="HT228" s="24"/>
      <c r="HU228" s="24"/>
      <c r="HV228" s="24"/>
      <c r="HW228" s="24"/>
      <c r="HX228" s="24"/>
      <c r="HY228" s="24"/>
      <c r="HZ228" s="24"/>
      <c r="IA228" s="24"/>
      <c r="IB228" s="24"/>
      <c r="IC228" s="24"/>
      <c r="ID228" s="24"/>
      <c r="IE228" s="24"/>
      <c r="IF228" s="24"/>
      <c r="IG228" s="24"/>
      <c r="IH228" s="24"/>
      <c r="II228" s="24"/>
      <c r="IJ228" s="24"/>
      <c r="IK228" s="24"/>
      <c r="IL228" s="24"/>
      <c r="IM228" s="24"/>
      <c r="IN228" s="24"/>
      <c r="IO228" s="24"/>
      <c r="IP228" s="24"/>
      <c r="IQ228" s="24"/>
      <c r="IR228" s="24"/>
      <c r="IS228" s="24"/>
      <c r="IT228" s="24"/>
      <c r="IU228" s="24"/>
      <c r="IV228" s="24"/>
      <c r="IW228" s="24"/>
      <c r="IX228" s="24"/>
      <c r="IY228" s="24"/>
      <c r="IZ228" s="24"/>
      <c r="JA228" s="24"/>
      <c r="JB228" s="24"/>
      <c r="JC228" s="24"/>
      <c r="JD228" s="24"/>
      <c r="JE228" s="24"/>
      <c r="JF228" s="24"/>
      <c r="JG228" s="24"/>
      <c r="JH228" s="24"/>
      <c r="JI228" s="24"/>
      <c r="JJ228" s="24"/>
      <c r="JK228" s="24"/>
      <c r="JL228" s="24"/>
      <c r="JM228" s="24"/>
      <c r="JN228" s="24"/>
      <c r="JO228" s="24"/>
      <c r="JP228" s="24"/>
      <c r="JQ228" s="24"/>
      <c r="JR228" s="24"/>
      <c r="JS228" s="24"/>
      <c r="JT228" s="24"/>
      <c r="JU228" s="24"/>
      <c r="JV228" s="24"/>
      <c r="JW228" s="24"/>
      <c r="JX228" s="24"/>
      <c r="JY228" s="24"/>
      <c r="JZ228" s="24"/>
      <c r="KA228" s="24"/>
      <c r="KB228" s="24"/>
      <c r="KC228" s="24"/>
      <c r="KD228" s="24"/>
      <c r="KE228" s="24"/>
      <c r="KF228" s="24"/>
      <c r="KG228" s="24"/>
      <c r="KH228" s="24"/>
      <c r="KI228" s="24"/>
      <c r="KJ228" s="24"/>
      <c r="KK228" s="24"/>
      <c r="KL228" s="24"/>
      <c r="KM228" s="24"/>
      <c r="KN228" s="24"/>
      <c r="KO228" s="24"/>
      <c r="KP228" s="24"/>
      <c r="KQ228" s="24"/>
      <c r="KR228" s="24"/>
      <c r="KS228" s="24"/>
      <c r="KT228" s="24"/>
      <c r="KU228" s="24"/>
      <c r="KV228" s="24"/>
      <c r="KW228" s="24"/>
      <c r="KX228" s="24"/>
      <c r="KY228" s="24"/>
    </row>
    <row r="229" spans="1:311" ht="15.75" customHeight="1">
      <c r="A229" s="24" t="s">
        <v>954</v>
      </c>
      <c r="B229" s="24"/>
      <c r="C229" s="24"/>
      <c r="D229" s="24"/>
      <c r="E229" s="20">
        <v>44663</v>
      </c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 t="s">
        <v>1135</v>
      </c>
      <c r="U229" s="24"/>
      <c r="V229" s="24"/>
      <c r="W229" s="24" t="s">
        <v>1137</v>
      </c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EM229" t="s">
        <v>1067</v>
      </c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0">
        <v>45873</v>
      </c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  <c r="GS229" s="24"/>
      <c r="GT229" s="24"/>
      <c r="GU229" s="24"/>
      <c r="GV229" s="24"/>
      <c r="GW229" s="24"/>
      <c r="GX229" s="24"/>
      <c r="GY229" s="24"/>
      <c r="GZ229" s="24"/>
      <c r="HA229" s="24"/>
      <c r="HB229" s="24"/>
      <c r="HC229" s="24"/>
      <c r="HD229" s="24"/>
      <c r="HE229" s="24"/>
      <c r="HF229" s="24"/>
      <c r="HG229" s="24"/>
      <c r="HH229" s="24"/>
      <c r="HI229" s="24"/>
      <c r="HJ229" s="24"/>
      <c r="HK229" s="24"/>
      <c r="HL229" s="24"/>
      <c r="HM229" s="24"/>
      <c r="HN229" s="24"/>
      <c r="HO229" s="24"/>
      <c r="HP229" s="24"/>
      <c r="HQ229" s="24"/>
      <c r="HR229" s="24"/>
      <c r="HS229" s="24"/>
      <c r="HT229" s="24"/>
      <c r="HU229" s="24"/>
      <c r="HV229" s="24"/>
      <c r="HW229" s="24"/>
      <c r="HX229" s="24"/>
      <c r="HY229" s="24"/>
      <c r="HZ229" s="24"/>
      <c r="IA229" s="24"/>
      <c r="IB229" s="24"/>
      <c r="IC229" s="24"/>
      <c r="ID229" s="24"/>
      <c r="IE229" s="24"/>
      <c r="IF229" s="24"/>
      <c r="IG229" s="24"/>
      <c r="IH229" s="24"/>
      <c r="II229" s="24"/>
      <c r="IJ229" s="24"/>
      <c r="IK229" s="24"/>
      <c r="IL229" s="24"/>
      <c r="IM229" s="24"/>
      <c r="IN229" s="24"/>
      <c r="IO229" s="24"/>
      <c r="IP229" s="24"/>
      <c r="IQ229" s="24"/>
      <c r="IR229" s="24"/>
      <c r="IS229" s="24"/>
      <c r="IT229" s="24"/>
      <c r="IU229" s="24"/>
      <c r="IV229" s="24"/>
      <c r="IW229" s="24"/>
      <c r="IX229" s="24"/>
      <c r="IY229" s="24"/>
      <c r="IZ229" s="24"/>
      <c r="JA229" s="24"/>
      <c r="JB229" s="24"/>
      <c r="JC229" s="24"/>
      <c r="JD229" s="24"/>
      <c r="JE229" s="24"/>
      <c r="JF229" s="24"/>
      <c r="JG229" s="24"/>
      <c r="JH229" s="24"/>
      <c r="JI229" s="24"/>
      <c r="JJ229" s="24"/>
      <c r="JK229" s="24"/>
      <c r="JL229" s="24"/>
      <c r="JM229" s="24"/>
      <c r="JN229" s="24"/>
      <c r="JO229" s="24"/>
      <c r="JP229" s="24"/>
      <c r="JQ229" s="24"/>
      <c r="JR229" s="24"/>
      <c r="JS229" s="24"/>
      <c r="JT229" s="24"/>
      <c r="JU229" s="24"/>
      <c r="JV229" s="24"/>
      <c r="JW229" s="24"/>
      <c r="JX229" s="24"/>
      <c r="JY229" s="24"/>
      <c r="JZ229" s="24"/>
      <c r="KA229" s="24"/>
      <c r="KB229" s="24"/>
      <c r="KC229" s="24"/>
      <c r="KD229" s="24"/>
      <c r="KE229" s="24"/>
      <c r="KF229" s="24"/>
      <c r="KG229" s="24"/>
      <c r="KH229" s="24"/>
      <c r="KI229" s="24"/>
      <c r="KJ229" s="24"/>
      <c r="KK229" s="24"/>
      <c r="KL229" s="24"/>
      <c r="KM229" s="24"/>
      <c r="KN229" s="24"/>
      <c r="KO229" s="24"/>
      <c r="KP229" s="24"/>
      <c r="KQ229" s="24"/>
      <c r="KR229" s="24"/>
      <c r="KS229" s="24"/>
      <c r="KT229" s="24"/>
      <c r="KU229" s="24"/>
      <c r="KV229" s="24"/>
      <c r="KW229" s="24"/>
      <c r="KX229" s="24"/>
      <c r="KY229" s="24"/>
    </row>
    <row r="230" spans="1:311" ht="15.75" customHeight="1">
      <c r="A230" s="24" t="s">
        <v>901</v>
      </c>
      <c r="B230" s="24"/>
      <c r="C230" s="24"/>
      <c r="D230" s="24"/>
      <c r="E230" s="20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 t="s">
        <v>910</v>
      </c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 t="s">
        <v>908</v>
      </c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24"/>
      <c r="GQ230" s="24"/>
      <c r="GR230" s="24"/>
      <c r="GS230" s="24"/>
      <c r="GT230" s="24"/>
      <c r="GU230" s="24"/>
      <c r="GV230" s="24"/>
      <c r="GW230" s="24"/>
      <c r="GX230" s="24"/>
      <c r="GY230" s="24"/>
      <c r="GZ230" s="24"/>
      <c r="HA230" s="24"/>
      <c r="HB230" s="24"/>
      <c r="HC230" s="24"/>
      <c r="HD230" s="24"/>
      <c r="HE230" s="24"/>
      <c r="HF230" s="24"/>
      <c r="HG230" s="24"/>
      <c r="HH230" s="24"/>
      <c r="HI230" s="24"/>
      <c r="HJ230" s="24"/>
      <c r="HK230" s="24"/>
      <c r="HL230" s="24"/>
      <c r="HM230" s="24"/>
      <c r="HN230" s="24"/>
      <c r="HO230" s="24"/>
      <c r="HP230" s="24"/>
      <c r="HQ230" s="24"/>
      <c r="HR230" s="24"/>
      <c r="HS230" s="24"/>
      <c r="HT230" s="24"/>
      <c r="HU230" s="24"/>
      <c r="HV230" s="24"/>
      <c r="HW230" s="24"/>
      <c r="HX230" s="24"/>
      <c r="HY230" s="24"/>
      <c r="HZ230" s="24"/>
      <c r="IA230" s="24"/>
      <c r="IB230" s="24"/>
      <c r="IC230" s="24"/>
      <c r="ID230" s="24"/>
      <c r="IE230" s="24"/>
      <c r="IF230" s="24"/>
      <c r="IG230" s="24"/>
      <c r="IH230" s="24"/>
      <c r="II230" s="24"/>
      <c r="IJ230" s="24"/>
      <c r="IK230" s="24"/>
      <c r="IL230" s="24"/>
      <c r="IM230" s="24"/>
      <c r="IN230" s="24"/>
      <c r="IO230" s="24"/>
      <c r="IP230" s="24"/>
      <c r="IQ230" s="24"/>
      <c r="IR230" s="24"/>
      <c r="IS230" s="24"/>
      <c r="IT230" s="24"/>
      <c r="IU230" s="24"/>
      <c r="IV230" s="24"/>
      <c r="IW230" s="24"/>
      <c r="IX230" s="24"/>
      <c r="IY230" s="24"/>
      <c r="IZ230" s="24"/>
      <c r="JA230" s="24"/>
      <c r="JB230" s="24"/>
      <c r="JC230" s="24"/>
      <c r="JD230" s="24"/>
      <c r="JE230" s="24"/>
      <c r="JF230" s="24"/>
      <c r="JG230" s="24"/>
      <c r="JH230" s="24"/>
      <c r="JI230" s="24"/>
      <c r="JJ230" s="24"/>
      <c r="JK230" s="24"/>
      <c r="JL230" s="24"/>
      <c r="JM230" s="24"/>
      <c r="JN230" s="24"/>
      <c r="JO230" s="24"/>
      <c r="JP230" s="24"/>
      <c r="JQ230" s="24"/>
      <c r="JR230" s="24"/>
      <c r="JS230" s="24"/>
      <c r="JT230" s="24"/>
      <c r="JU230" s="24"/>
      <c r="JV230" s="24"/>
      <c r="JW230" s="24"/>
      <c r="JX230" s="24"/>
      <c r="JY230" s="24"/>
      <c r="JZ230" s="24"/>
      <c r="KA230" s="24"/>
      <c r="KB230" s="24"/>
      <c r="KC230" s="24"/>
      <c r="KD230" s="24"/>
      <c r="KE230" s="24"/>
      <c r="KF230" s="24"/>
      <c r="KG230" s="24"/>
      <c r="KH230" s="24"/>
      <c r="KI230" s="24"/>
      <c r="KJ230" s="24"/>
      <c r="KK230" s="24"/>
      <c r="KL230" s="24"/>
      <c r="KM230" s="24"/>
      <c r="KN230" s="24"/>
      <c r="KO230" s="24"/>
      <c r="KP230" s="24"/>
      <c r="KQ230" s="24"/>
      <c r="KR230" s="24"/>
      <c r="KS230" s="24"/>
      <c r="KT230" s="24"/>
      <c r="KU230" s="24"/>
      <c r="KV230" s="24"/>
      <c r="KW230" s="24"/>
      <c r="KX230" s="24"/>
      <c r="KY230" s="24"/>
    </row>
    <row r="231" spans="1:311" ht="15.75" customHeight="1">
      <c r="A231" s="24" t="s">
        <v>92</v>
      </c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 t="s">
        <v>804</v>
      </c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  <c r="GS231" s="24"/>
      <c r="GT231" s="24"/>
      <c r="GU231" s="24"/>
      <c r="GV231" s="24"/>
      <c r="GW231" s="24"/>
      <c r="GX231" s="24"/>
      <c r="GY231" s="24"/>
      <c r="GZ231" s="24"/>
      <c r="HA231" s="24"/>
      <c r="HB231" s="24"/>
      <c r="HC231" s="24"/>
      <c r="HD231" s="24"/>
      <c r="HE231" s="24"/>
      <c r="HF231" s="24"/>
      <c r="HG231" s="24"/>
      <c r="HH231" s="24"/>
      <c r="HI231" s="24"/>
      <c r="HJ231" s="24"/>
      <c r="HK231" s="24"/>
      <c r="HL231" s="24"/>
      <c r="HM231" s="24"/>
      <c r="HN231" s="24"/>
      <c r="HO231" s="24"/>
      <c r="HP231" s="24"/>
      <c r="HQ231" s="24"/>
      <c r="HR231" s="24"/>
      <c r="HS231" s="24"/>
      <c r="HT231" s="24"/>
      <c r="HU231" s="24"/>
      <c r="HV231" s="24"/>
      <c r="HW231" s="24"/>
      <c r="HX231" s="24"/>
      <c r="HY231" s="24"/>
      <c r="HZ231" s="24"/>
      <c r="IA231" s="24"/>
      <c r="IB231" s="24"/>
      <c r="IC231" s="24"/>
      <c r="ID231" s="24"/>
      <c r="IE231" s="24"/>
      <c r="IF231" s="24"/>
      <c r="IG231" s="24"/>
      <c r="IH231" s="24"/>
      <c r="II231" s="24"/>
      <c r="IJ231" s="24"/>
      <c r="IK231" s="24"/>
      <c r="IL231" s="24"/>
      <c r="IM231" s="24"/>
      <c r="IN231" s="24"/>
      <c r="IO231" s="24"/>
      <c r="IP231" s="24"/>
      <c r="IQ231" s="24"/>
      <c r="IR231" s="24"/>
      <c r="IS231" s="24"/>
      <c r="IT231" s="24"/>
      <c r="IU231" s="24"/>
      <c r="IV231" s="24"/>
      <c r="IW231" s="24"/>
      <c r="IX231" s="24"/>
      <c r="IY231" s="24"/>
      <c r="IZ231" s="24"/>
      <c r="JA231" s="24"/>
      <c r="JB231" s="24"/>
      <c r="JC231" s="24"/>
      <c r="JD231" s="24"/>
      <c r="JE231" s="24"/>
      <c r="JF231" s="24"/>
      <c r="JG231" s="24"/>
      <c r="JH231" s="24"/>
      <c r="JI231" s="24"/>
      <c r="JJ231" s="24"/>
      <c r="JK231" s="24"/>
      <c r="JL231" s="24"/>
      <c r="JM231" s="24"/>
      <c r="JN231" s="24"/>
      <c r="JO231" s="24"/>
      <c r="JP231" s="24"/>
      <c r="JQ231" s="24"/>
      <c r="JR231" s="24"/>
      <c r="JS231" s="24"/>
      <c r="JT231" s="24"/>
      <c r="JU231" s="24"/>
      <c r="JV231" s="24"/>
      <c r="JW231" s="24"/>
      <c r="JX231" s="24"/>
      <c r="JY231" s="24"/>
      <c r="JZ231" s="24"/>
      <c r="KA231" s="24"/>
      <c r="KB231" s="24"/>
      <c r="KC231" s="24"/>
      <c r="KD231" s="24"/>
      <c r="KE231" s="24"/>
      <c r="KF231" s="24"/>
      <c r="KG231" s="24"/>
      <c r="KH231" s="24"/>
      <c r="KI231" s="24"/>
      <c r="KJ231" s="24"/>
      <c r="KK231" s="24"/>
      <c r="KL231" s="24"/>
      <c r="KM231" s="24"/>
      <c r="KN231" s="24"/>
      <c r="KO231" s="24"/>
      <c r="KP231" s="24"/>
      <c r="KQ231" s="24"/>
      <c r="KR231" s="24"/>
      <c r="KS231" s="24"/>
      <c r="KT231" s="24"/>
      <c r="KU231" s="24"/>
      <c r="KV231" s="24"/>
      <c r="KW231" s="24"/>
      <c r="KX231" s="24"/>
      <c r="KY231" s="24"/>
    </row>
    <row r="232" spans="1:311" ht="15.75" customHeight="1">
      <c r="A232" s="24" t="s">
        <v>892</v>
      </c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 t="s">
        <v>848</v>
      </c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  <c r="GS232" s="24"/>
      <c r="GT232" s="24"/>
      <c r="GU232" s="24"/>
      <c r="GV232" s="24"/>
      <c r="GW232" s="24"/>
      <c r="GX232" s="24"/>
      <c r="GY232" s="24"/>
      <c r="GZ232" s="24"/>
      <c r="HA232" s="24"/>
      <c r="HB232" s="24"/>
      <c r="HC232" s="24"/>
      <c r="HD232" s="24"/>
      <c r="HE232" s="24"/>
      <c r="HF232" s="24"/>
      <c r="HG232" s="24"/>
      <c r="HH232" s="24"/>
      <c r="HI232" s="24"/>
      <c r="HJ232" s="24"/>
      <c r="HK232" s="24"/>
      <c r="HL232" s="24"/>
      <c r="HM232" s="24"/>
      <c r="HN232" s="24"/>
      <c r="HO232" s="24"/>
      <c r="HP232" s="24"/>
      <c r="HQ232" s="24"/>
      <c r="HR232" s="24"/>
      <c r="HS232" s="24"/>
      <c r="HT232" s="24"/>
      <c r="HU232" s="24"/>
      <c r="HV232" s="24"/>
      <c r="HW232" s="24"/>
      <c r="HX232" s="24"/>
      <c r="HY232" s="24"/>
      <c r="HZ232" s="24"/>
      <c r="IA232" s="24"/>
      <c r="IB232" s="24"/>
      <c r="IC232" s="24"/>
      <c r="ID232" s="24"/>
      <c r="IE232" s="24"/>
      <c r="IF232" s="24"/>
      <c r="IG232" s="24"/>
      <c r="IH232" s="24"/>
      <c r="II232" s="24"/>
      <c r="IJ232" s="24"/>
      <c r="IK232" s="24"/>
      <c r="IL232" s="24"/>
      <c r="IM232" s="24"/>
      <c r="IN232" s="24"/>
      <c r="IO232" s="24"/>
      <c r="IP232" s="24"/>
      <c r="IQ232" s="24"/>
      <c r="IR232" s="24"/>
      <c r="IS232" s="24"/>
      <c r="IT232" s="24"/>
      <c r="IU232" s="24"/>
      <c r="IV232" s="24"/>
      <c r="IW232" s="24"/>
      <c r="IX232" s="24"/>
      <c r="IY232" s="24"/>
      <c r="IZ232" s="24"/>
      <c r="JA232" s="24"/>
      <c r="JB232" s="24"/>
      <c r="JC232" s="24"/>
      <c r="JD232" s="24"/>
      <c r="JE232" s="24"/>
      <c r="JF232" s="24"/>
      <c r="JG232" s="24"/>
      <c r="JH232" s="24"/>
      <c r="JI232" s="24"/>
      <c r="JJ232" s="24"/>
      <c r="JK232" s="24"/>
      <c r="JL232" s="24"/>
      <c r="JM232" s="24"/>
      <c r="JN232" s="24"/>
      <c r="JO232" s="24"/>
      <c r="JP232" s="24"/>
      <c r="JQ232" s="24"/>
      <c r="JR232" s="24"/>
      <c r="JS232" s="24"/>
      <c r="JT232" s="24"/>
      <c r="JU232" s="24"/>
      <c r="JV232" s="24"/>
      <c r="JW232" s="24"/>
      <c r="JX232" s="24"/>
      <c r="JY232" s="24"/>
      <c r="JZ232" s="24"/>
      <c r="KA232" s="24"/>
      <c r="KB232" s="24"/>
      <c r="KC232" s="24"/>
      <c r="KD232" s="24"/>
      <c r="KE232" s="24"/>
      <c r="KF232" s="24"/>
      <c r="KG232" s="24"/>
      <c r="KH232" s="24"/>
      <c r="KI232" s="24"/>
      <c r="KJ232" s="24"/>
      <c r="KK232" s="24"/>
      <c r="KL232" s="24"/>
      <c r="KM232" s="24"/>
      <c r="KN232" s="24"/>
      <c r="KO232" s="24"/>
      <c r="KP232" s="24"/>
      <c r="KQ232" s="24"/>
      <c r="KR232" s="24"/>
      <c r="KS232" s="24"/>
      <c r="KT232" s="24"/>
      <c r="KU232" s="24"/>
      <c r="KV232" s="24"/>
      <c r="KW232" s="24"/>
      <c r="KX232" s="24"/>
      <c r="KY232" s="24"/>
    </row>
    <row r="233" spans="1:311" ht="15.75" customHeight="1">
      <c r="A233" s="24" t="s">
        <v>955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0">
        <v>45356</v>
      </c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  <c r="GS233" s="24"/>
      <c r="GT233" s="24"/>
      <c r="GU233" s="24"/>
      <c r="GV233" s="24"/>
      <c r="GW233" s="24"/>
      <c r="GX233" s="24"/>
      <c r="GY233" s="24"/>
      <c r="GZ233" s="24"/>
      <c r="HA233" s="24"/>
      <c r="HB233" s="24"/>
      <c r="HC233" s="24"/>
      <c r="HD233" s="24"/>
      <c r="HE233" s="24"/>
      <c r="HF233" s="24"/>
      <c r="HG233" s="24"/>
      <c r="HH233" s="24"/>
      <c r="HI233" s="24"/>
      <c r="HJ233" s="24"/>
      <c r="HK233" s="24"/>
      <c r="HL233" s="24"/>
      <c r="HM233" s="24"/>
      <c r="HN233" s="24"/>
      <c r="HO233" s="24"/>
      <c r="HP233" s="24"/>
      <c r="HQ233" s="24"/>
      <c r="HR233" s="24"/>
      <c r="HS233" s="24"/>
      <c r="HT233" s="24"/>
      <c r="HU233" s="24"/>
      <c r="HV233" s="24"/>
      <c r="HW233" s="24"/>
      <c r="HX233" s="24"/>
      <c r="HY233" s="24"/>
      <c r="HZ233" s="24"/>
      <c r="IA233" s="24"/>
      <c r="IB233" s="24"/>
      <c r="IC233" s="24"/>
      <c r="ID233" s="24"/>
      <c r="IE233" s="24"/>
      <c r="IF233" s="24"/>
      <c r="IG233" s="24"/>
      <c r="IH233" s="24"/>
      <c r="II233" s="24"/>
      <c r="IJ233" s="24"/>
      <c r="IK233" s="24"/>
      <c r="IL233" s="24"/>
      <c r="IM233" s="24"/>
      <c r="IN233" s="24"/>
      <c r="IO233" s="24"/>
      <c r="IP233" s="24"/>
      <c r="IQ233" s="24"/>
      <c r="IR233" s="24"/>
      <c r="IS233" s="24"/>
      <c r="IT233" s="24"/>
      <c r="IU233" s="24"/>
      <c r="IV233" s="24"/>
      <c r="IW233" s="24"/>
      <c r="IX233" s="24"/>
      <c r="IY233" s="24"/>
      <c r="IZ233" s="24"/>
      <c r="JA233" s="24"/>
      <c r="JB233" s="24"/>
      <c r="JC233" s="24"/>
      <c r="JD233" s="24"/>
      <c r="JE233" s="24"/>
      <c r="JF233" s="24"/>
      <c r="JG233" s="24"/>
      <c r="JH233" s="24"/>
      <c r="JI233" s="24"/>
      <c r="JJ233" s="24"/>
      <c r="JK233" s="24"/>
      <c r="JL233" s="24"/>
      <c r="JM233" s="24"/>
      <c r="JN233" s="24"/>
      <c r="JO233" s="24"/>
      <c r="JP233" s="24"/>
      <c r="JQ233" s="24"/>
      <c r="JR233" s="24"/>
      <c r="JS233" s="24"/>
      <c r="JT233" s="24"/>
      <c r="JU233" s="24"/>
      <c r="JV233" s="24"/>
      <c r="JW233" s="24"/>
      <c r="JX233" s="24"/>
      <c r="JY233" s="24"/>
      <c r="JZ233" s="24"/>
      <c r="KA233" s="24"/>
      <c r="KB233" s="24"/>
      <c r="KC233" s="24"/>
      <c r="KD233" s="24"/>
      <c r="KE233" s="24"/>
      <c r="KF233" s="24"/>
      <c r="KG233" s="24"/>
      <c r="KH233" s="24"/>
      <c r="KI233" s="24"/>
      <c r="KJ233" s="24"/>
      <c r="KK233" s="24"/>
      <c r="KL233" s="24"/>
      <c r="KM233" s="24"/>
      <c r="KN233" s="24"/>
      <c r="KO233" s="24"/>
      <c r="KP233" s="24"/>
      <c r="KQ233" s="24"/>
      <c r="KR233" s="24"/>
      <c r="KS233" s="24"/>
      <c r="KT233" s="24"/>
      <c r="KU233" s="24"/>
      <c r="KV233" s="24"/>
      <c r="KW233" s="24"/>
      <c r="KX233" s="24"/>
      <c r="KY233" s="24"/>
    </row>
    <row r="234" spans="1:311" ht="15.75" customHeight="1">
      <c r="A234" s="24" t="s">
        <v>956</v>
      </c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0">
        <v>45352</v>
      </c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  <c r="GS234" s="24"/>
      <c r="GT234" s="24"/>
      <c r="GU234" s="24"/>
      <c r="GV234" s="24"/>
      <c r="GW234" s="24"/>
      <c r="GX234" s="24"/>
      <c r="GY234" s="24"/>
      <c r="GZ234" s="24"/>
      <c r="HA234" s="24"/>
      <c r="HB234" s="24"/>
      <c r="HC234" s="24"/>
      <c r="HD234" s="24"/>
      <c r="HE234" s="24"/>
      <c r="HF234" s="24"/>
      <c r="HG234" s="24"/>
      <c r="HH234" s="24"/>
      <c r="HI234" s="24"/>
      <c r="HJ234" s="24"/>
      <c r="HK234" s="24"/>
      <c r="HL234" s="24"/>
      <c r="HM234" s="24"/>
      <c r="HN234" s="24"/>
      <c r="HO234" s="24"/>
      <c r="HP234" s="24"/>
      <c r="HQ234" s="24"/>
      <c r="HR234" s="24"/>
      <c r="HS234" s="24"/>
      <c r="HT234" s="24"/>
      <c r="HU234" s="24"/>
      <c r="HV234" s="24"/>
      <c r="HW234" s="24"/>
      <c r="HX234" s="24"/>
      <c r="HY234" s="24"/>
      <c r="HZ234" s="24"/>
      <c r="IA234" s="24"/>
      <c r="IB234" s="24"/>
      <c r="IC234" s="24"/>
      <c r="ID234" s="24"/>
      <c r="IE234" s="24"/>
      <c r="IF234" s="24"/>
      <c r="IG234" s="24"/>
      <c r="IH234" s="24"/>
      <c r="II234" s="24"/>
      <c r="IJ234" s="24"/>
      <c r="IK234" s="24"/>
      <c r="IL234" s="24"/>
      <c r="IM234" s="24"/>
      <c r="IN234" s="24"/>
      <c r="IO234" s="24"/>
      <c r="IP234" s="24"/>
      <c r="IQ234" s="24"/>
      <c r="IR234" s="24"/>
      <c r="IS234" s="24"/>
      <c r="IT234" s="24"/>
      <c r="IU234" s="24"/>
      <c r="IV234" s="24"/>
      <c r="IW234" s="24"/>
      <c r="IX234" s="24"/>
      <c r="IY234" s="24"/>
      <c r="IZ234" s="24"/>
      <c r="JA234" s="24"/>
      <c r="JB234" s="24"/>
      <c r="JC234" s="24"/>
      <c r="JD234" s="24"/>
      <c r="JE234" s="24"/>
      <c r="JF234" s="24"/>
      <c r="JG234" s="24"/>
      <c r="JH234" s="24"/>
      <c r="JI234" s="24"/>
      <c r="JJ234" s="24"/>
      <c r="JK234" s="24"/>
      <c r="JL234" s="24"/>
      <c r="JM234" s="24"/>
      <c r="JN234" s="24"/>
      <c r="JO234" s="24"/>
      <c r="JP234" s="24"/>
      <c r="JQ234" s="24"/>
      <c r="JR234" s="24"/>
      <c r="JS234" s="24"/>
      <c r="JT234" s="24"/>
      <c r="JU234" s="24"/>
      <c r="JV234" s="24"/>
      <c r="JW234" s="24"/>
      <c r="JX234" s="24"/>
      <c r="JY234" s="24"/>
      <c r="JZ234" s="24"/>
      <c r="KA234" s="24"/>
      <c r="KB234" s="24"/>
      <c r="KC234" s="24"/>
      <c r="KD234" s="24"/>
      <c r="KE234" s="24"/>
      <c r="KF234" s="24"/>
      <c r="KG234" s="24"/>
      <c r="KH234" s="24"/>
      <c r="KI234" s="24"/>
      <c r="KJ234" s="24"/>
      <c r="KK234" s="24"/>
      <c r="KL234" s="24"/>
      <c r="KM234" s="24"/>
      <c r="KN234" s="24"/>
      <c r="KO234" s="24"/>
      <c r="KP234" s="24"/>
      <c r="KQ234" s="24"/>
      <c r="KR234" s="24"/>
      <c r="KS234" s="24"/>
      <c r="KT234" s="24"/>
      <c r="KU234" s="24"/>
      <c r="KV234" s="24"/>
      <c r="KW234" s="24"/>
      <c r="KX234" s="24"/>
      <c r="KY234" s="24"/>
    </row>
    <row r="235" spans="1:311" ht="15.75" customHeight="1">
      <c r="A235" s="24" t="s">
        <v>902</v>
      </c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 t="s">
        <v>737</v>
      </c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  <c r="GS235" s="24"/>
      <c r="GT235" s="24"/>
      <c r="GU235" s="24"/>
      <c r="GV235" s="24"/>
      <c r="GW235" s="24"/>
      <c r="GX235" s="24"/>
      <c r="GY235" s="24"/>
      <c r="GZ235" s="24"/>
      <c r="HA235" s="24"/>
      <c r="HB235" s="24"/>
      <c r="HC235" s="24"/>
      <c r="HD235" s="24"/>
      <c r="HE235" s="24"/>
      <c r="HF235" s="24"/>
      <c r="HG235" s="24"/>
      <c r="HH235" s="24"/>
      <c r="HI235" s="24"/>
      <c r="HJ235" s="24"/>
      <c r="HK235" s="24"/>
      <c r="HL235" s="24"/>
      <c r="HM235" s="24"/>
      <c r="HN235" s="24"/>
      <c r="HO235" s="24"/>
      <c r="HP235" s="24"/>
      <c r="HQ235" s="24"/>
      <c r="HR235" s="24"/>
      <c r="HS235" s="24"/>
      <c r="HT235" s="24"/>
      <c r="HU235" s="24"/>
      <c r="HV235" s="24"/>
      <c r="HW235" s="24"/>
      <c r="HX235" s="24"/>
      <c r="HY235" s="24"/>
      <c r="HZ235" s="24"/>
      <c r="IA235" s="24"/>
      <c r="IB235" s="24"/>
      <c r="IC235" s="24"/>
      <c r="ID235" s="24"/>
      <c r="IE235" s="24"/>
      <c r="IF235" s="24"/>
      <c r="IG235" s="24"/>
      <c r="IH235" s="24"/>
      <c r="II235" s="24"/>
      <c r="IJ235" s="24"/>
      <c r="IK235" s="24"/>
      <c r="IL235" s="24"/>
      <c r="IM235" s="24"/>
      <c r="IN235" s="24"/>
      <c r="IO235" s="24"/>
      <c r="IP235" s="24"/>
      <c r="IQ235" s="24"/>
      <c r="IR235" s="24"/>
      <c r="IS235" s="24"/>
      <c r="IT235" s="24"/>
      <c r="IU235" s="24"/>
      <c r="IV235" s="24"/>
      <c r="IW235" s="24"/>
      <c r="IX235" s="24"/>
      <c r="IY235" s="24"/>
      <c r="IZ235" s="24"/>
      <c r="JA235" s="24"/>
      <c r="JB235" s="24"/>
      <c r="JC235" s="24"/>
      <c r="JD235" s="24"/>
      <c r="JE235" s="24"/>
      <c r="JF235" s="24"/>
      <c r="JG235" s="24"/>
      <c r="JH235" s="24"/>
      <c r="JI235" s="24"/>
      <c r="JJ235" s="24"/>
      <c r="JK235" s="24"/>
      <c r="JL235" s="24"/>
      <c r="JM235" s="24"/>
      <c r="JN235" s="24"/>
      <c r="JO235" s="24"/>
      <c r="JP235" s="24"/>
      <c r="JQ235" s="24"/>
      <c r="JR235" s="24"/>
      <c r="JS235" s="24"/>
      <c r="JT235" s="24"/>
      <c r="JU235" s="24"/>
      <c r="JV235" s="24"/>
      <c r="JW235" s="24"/>
      <c r="JX235" s="24"/>
      <c r="JY235" s="24"/>
      <c r="JZ235" s="24"/>
      <c r="KA235" s="24"/>
      <c r="KB235" s="24"/>
      <c r="KC235" s="24"/>
      <c r="KD235" s="24"/>
      <c r="KE235" s="24"/>
      <c r="KF235" s="24"/>
      <c r="KG235" s="24"/>
      <c r="KH235" s="24"/>
      <c r="KI235" s="24"/>
      <c r="KJ235" s="24"/>
      <c r="KK235" s="24"/>
      <c r="KL235" s="24"/>
      <c r="KM235" s="24"/>
      <c r="KN235" s="24"/>
      <c r="KO235" s="24"/>
      <c r="KP235" s="24"/>
      <c r="KQ235" s="24"/>
      <c r="KR235" s="24"/>
      <c r="KS235" s="24"/>
      <c r="KT235" s="24"/>
      <c r="KU235" s="24"/>
      <c r="KV235" s="24"/>
      <c r="KW235" s="24"/>
      <c r="KX235" s="24"/>
      <c r="KY235" s="24"/>
    </row>
    <row r="236" spans="1:311" ht="15.75" customHeight="1">
      <c r="A236" s="24" t="s">
        <v>93</v>
      </c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  <c r="GS236" s="24"/>
      <c r="GT236" s="24"/>
      <c r="GU236" s="24"/>
      <c r="GV236" s="24"/>
      <c r="GW236" s="24"/>
      <c r="GX236" s="24"/>
      <c r="GY236" s="24"/>
      <c r="GZ236" s="24"/>
      <c r="HA236" s="24"/>
      <c r="HB236" s="24"/>
      <c r="HC236" s="24"/>
      <c r="HD236" s="24"/>
      <c r="HE236" s="24"/>
      <c r="HF236" s="24"/>
      <c r="HG236" s="24"/>
      <c r="HH236" s="24"/>
      <c r="HI236" s="24"/>
      <c r="HJ236" s="24"/>
      <c r="HK236" s="24"/>
      <c r="HL236" s="24"/>
      <c r="HM236" s="24"/>
      <c r="HN236" s="24"/>
      <c r="HO236" s="24"/>
      <c r="HP236" s="24"/>
      <c r="HQ236" s="24"/>
      <c r="HR236" s="24"/>
      <c r="HS236" s="24"/>
      <c r="HT236" s="24"/>
      <c r="HU236" s="24"/>
      <c r="HV236" s="24"/>
      <c r="HW236" s="24"/>
      <c r="HX236" s="24"/>
      <c r="HY236" s="24"/>
      <c r="HZ236" s="24"/>
      <c r="IA236" s="24"/>
      <c r="IB236" s="24"/>
      <c r="IC236" s="24"/>
      <c r="ID236" s="24"/>
      <c r="IE236" s="24"/>
      <c r="IF236" s="24"/>
      <c r="IG236" s="24"/>
      <c r="IH236" s="24"/>
      <c r="II236" s="24"/>
      <c r="IJ236" s="24"/>
      <c r="IK236" s="24"/>
      <c r="IL236" s="24"/>
      <c r="IM236" s="24"/>
      <c r="IN236" s="24"/>
      <c r="IO236" s="24"/>
      <c r="IP236" s="24"/>
      <c r="IQ236" s="24"/>
      <c r="IR236" s="24"/>
      <c r="IS236" s="24"/>
      <c r="IT236" s="24"/>
      <c r="IU236" s="24"/>
      <c r="IV236" s="24"/>
      <c r="IW236" s="24"/>
      <c r="IX236" s="24"/>
      <c r="IY236" s="24"/>
      <c r="IZ236" s="24"/>
      <c r="JA236" s="24"/>
      <c r="JB236" s="24"/>
      <c r="JC236" s="24"/>
      <c r="JD236" s="24"/>
      <c r="JE236" s="24"/>
      <c r="JF236" s="24"/>
      <c r="JG236" s="24"/>
      <c r="JH236" s="24"/>
      <c r="JI236" s="24"/>
      <c r="JJ236" s="24"/>
      <c r="JK236" s="24"/>
      <c r="JL236" s="24"/>
      <c r="JM236" s="24"/>
      <c r="JN236" s="24"/>
      <c r="JO236" s="24"/>
      <c r="JP236" s="24"/>
      <c r="JQ236" s="24"/>
      <c r="JR236" s="24"/>
      <c r="JS236" s="24"/>
      <c r="JT236" s="24"/>
      <c r="JU236" s="24"/>
      <c r="JV236" s="24"/>
      <c r="JW236" s="24"/>
      <c r="JX236" s="24"/>
      <c r="JY236" s="24"/>
      <c r="JZ236" s="24"/>
      <c r="KA236" s="24"/>
      <c r="KB236" s="24"/>
      <c r="KC236" s="24"/>
      <c r="KD236" s="24"/>
      <c r="KE236" s="24"/>
      <c r="KF236" s="24"/>
      <c r="KG236" s="24"/>
      <c r="KH236" s="24"/>
      <c r="KI236" s="24"/>
      <c r="KJ236" s="24"/>
      <c r="KK236" s="24"/>
      <c r="KL236" s="24"/>
      <c r="KM236" s="24"/>
      <c r="KN236" s="24"/>
      <c r="KO236" s="24"/>
      <c r="KP236" s="24"/>
      <c r="KQ236" s="24"/>
      <c r="KR236" s="24"/>
      <c r="KS236" s="24"/>
      <c r="KT236" s="24"/>
      <c r="KU236" s="24"/>
      <c r="KV236" s="24"/>
      <c r="KW236" s="24"/>
      <c r="KX236" s="24"/>
      <c r="KY236" s="24"/>
    </row>
    <row r="237" spans="1:311" ht="15.75" customHeight="1">
      <c r="A237" s="24" t="s">
        <v>893</v>
      </c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  <c r="GS237" s="24"/>
      <c r="GT237" s="24"/>
      <c r="GU237" s="24"/>
      <c r="GV237" s="24"/>
      <c r="GW237" s="24"/>
      <c r="GX237" s="24"/>
      <c r="GY237" s="24"/>
      <c r="GZ237" s="24"/>
      <c r="HA237" s="24"/>
      <c r="HB237" s="24"/>
      <c r="HC237" s="24"/>
      <c r="HD237" s="24"/>
      <c r="HE237" s="24"/>
      <c r="HF237" s="24"/>
      <c r="HG237" s="24"/>
      <c r="HH237" s="24"/>
      <c r="HI237" s="24"/>
      <c r="HJ237" s="24"/>
      <c r="HK237" s="24"/>
      <c r="HL237" s="24"/>
      <c r="HM237" s="24"/>
      <c r="HN237" s="24"/>
      <c r="HO237" s="24"/>
      <c r="HP237" s="24"/>
      <c r="HQ237" s="24"/>
      <c r="HR237" s="24"/>
      <c r="HS237" s="24"/>
      <c r="HT237" s="24"/>
      <c r="HU237" s="24"/>
      <c r="HV237" s="24"/>
      <c r="HW237" s="24"/>
      <c r="HX237" s="24"/>
      <c r="HY237" s="24"/>
      <c r="HZ237" s="24"/>
      <c r="IA237" s="24"/>
      <c r="IB237" s="24"/>
      <c r="IC237" s="24"/>
      <c r="ID237" s="24"/>
      <c r="IE237" s="24"/>
      <c r="IF237" s="24"/>
      <c r="IG237" s="24"/>
      <c r="IH237" s="24"/>
      <c r="II237" s="24"/>
      <c r="IJ237" s="24"/>
      <c r="IK237" s="24"/>
      <c r="IL237" s="24"/>
      <c r="IM237" s="24"/>
      <c r="IN237" s="24"/>
      <c r="IO237" s="24"/>
      <c r="IP237" s="24"/>
      <c r="IQ237" s="24"/>
      <c r="IR237" s="24"/>
      <c r="IS237" s="24"/>
      <c r="IT237" s="24"/>
      <c r="IU237" s="24"/>
      <c r="IV237" s="24"/>
      <c r="IW237" s="24"/>
      <c r="IX237" s="24"/>
      <c r="IY237" s="24"/>
      <c r="IZ237" s="24"/>
      <c r="JA237" s="24"/>
      <c r="JB237" s="24"/>
      <c r="JC237" s="24"/>
      <c r="JD237" s="24"/>
      <c r="JE237" s="24"/>
      <c r="JF237" s="24"/>
      <c r="JG237" s="24"/>
      <c r="JH237" s="24"/>
      <c r="JI237" s="24"/>
      <c r="JJ237" s="24"/>
      <c r="JK237" s="24"/>
      <c r="JL237" s="24"/>
      <c r="JM237" s="24"/>
      <c r="JN237" s="24"/>
      <c r="JO237" s="24"/>
      <c r="JP237" s="24"/>
      <c r="JQ237" s="24"/>
      <c r="JR237" s="24"/>
      <c r="JS237" s="24"/>
      <c r="JT237" s="24"/>
      <c r="JU237" s="24"/>
      <c r="JV237" s="24"/>
      <c r="JW237" s="24"/>
      <c r="JX237" s="24"/>
      <c r="JY237" s="24"/>
      <c r="JZ237" s="24"/>
      <c r="KA237" s="24"/>
      <c r="KB237" s="24"/>
      <c r="KC237" s="24"/>
      <c r="KD237" s="24"/>
      <c r="KE237" s="24"/>
      <c r="KF237" s="24"/>
      <c r="KG237" s="24"/>
      <c r="KH237" s="24"/>
      <c r="KI237" s="24"/>
      <c r="KJ237" s="24"/>
      <c r="KK237" s="24"/>
      <c r="KL237" s="24"/>
      <c r="KM237" s="24"/>
      <c r="KN237" s="24"/>
      <c r="KO237" s="24"/>
      <c r="KP237" s="24"/>
      <c r="KQ237" s="24"/>
      <c r="KR237" s="24"/>
      <c r="KS237" s="24"/>
      <c r="KT237" s="24"/>
      <c r="KU237" s="24"/>
      <c r="KV237" s="24"/>
      <c r="KW237" s="24"/>
      <c r="KX237" s="24"/>
      <c r="KY237" s="24"/>
    </row>
    <row r="238" spans="1:311" ht="15.75" customHeight="1">
      <c r="A238" s="24" t="s">
        <v>957</v>
      </c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4"/>
      <c r="GQ238" s="24"/>
      <c r="GR238" s="24"/>
      <c r="GS238" s="24"/>
      <c r="GT238" s="24"/>
      <c r="GU238" s="24"/>
      <c r="GV238" s="24"/>
      <c r="GW238" s="24"/>
      <c r="GX238" s="24"/>
      <c r="GY238" s="24"/>
      <c r="GZ238" s="24"/>
      <c r="HA238" s="24"/>
      <c r="HB238" s="24"/>
      <c r="HC238" s="24"/>
      <c r="HD238" s="24"/>
      <c r="HE238" s="24"/>
      <c r="HF238" s="24"/>
      <c r="HG238" s="24"/>
      <c r="HH238" s="24"/>
      <c r="HI238" s="24"/>
      <c r="HJ238" s="24"/>
      <c r="HK238" s="24"/>
      <c r="HL238" s="24"/>
      <c r="HM238" s="24"/>
      <c r="HN238" s="24"/>
      <c r="HO238" s="24"/>
      <c r="HP238" s="24"/>
      <c r="HQ238" s="24"/>
      <c r="HR238" s="24"/>
      <c r="HS238" s="24"/>
      <c r="HT238" s="24"/>
      <c r="HU238" s="24"/>
      <c r="HV238" s="24"/>
      <c r="HW238" s="24"/>
      <c r="HX238" s="24"/>
      <c r="HY238" s="24"/>
      <c r="HZ238" s="24"/>
      <c r="IA238" s="24"/>
      <c r="IB238" s="24"/>
      <c r="IC238" s="24"/>
      <c r="ID238" s="24"/>
      <c r="IE238" s="24"/>
      <c r="IF238" s="24"/>
      <c r="IG238" s="24"/>
      <c r="IH238" s="24"/>
      <c r="II238" s="24"/>
      <c r="IJ238" s="24"/>
      <c r="IK238" s="24"/>
      <c r="IL238" s="24"/>
      <c r="IM238" s="24"/>
      <c r="IN238" s="24"/>
      <c r="IO238" s="24"/>
      <c r="IP238" s="24"/>
      <c r="IQ238" s="24"/>
      <c r="IR238" s="24"/>
      <c r="IS238" s="24"/>
      <c r="IT238" s="24"/>
      <c r="IU238" s="24"/>
      <c r="IV238" s="24"/>
      <c r="IW238" s="24"/>
      <c r="IX238" s="24"/>
      <c r="IY238" s="24"/>
      <c r="IZ238" s="24"/>
      <c r="JA238" s="24"/>
      <c r="JB238" s="24"/>
      <c r="JC238" s="24"/>
      <c r="JD238" s="24"/>
      <c r="JE238" s="24"/>
      <c r="JF238" s="24"/>
      <c r="JG238" s="24"/>
      <c r="JH238" s="24"/>
      <c r="JI238" s="24"/>
      <c r="JJ238" s="24"/>
      <c r="JK238" s="24"/>
      <c r="JL238" s="24"/>
      <c r="JM238" s="24"/>
      <c r="JN238" s="24"/>
      <c r="JO238" s="24"/>
      <c r="JP238" s="24"/>
      <c r="JQ238" s="24"/>
      <c r="JR238" s="24"/>
      <c r="JS238" s="24"/>
      <c r="JT238" s="24"/>
      <c r="JU238" s="24"/>
      <c r="JV238" s="24"/>
      <c r="JW238" s="24"/>
      <c r="JX238" s="24"/>
      <c r="JY238" s="24"/>
      <c r="JZ238" s="24"/>
      <c r="KA238" s="24"/>
      <c r="KB238" s="24"/>
      <c r="KC238" s="24"/>
      <c r="KD238" s="24"/>
      <c r="KE238" s="24"/>
      <c r="KF238" s="24"/>
      <c r="KG238" s="24"/>
      <c r="KH238" s="24"/>
      <c r="KI238" s="24"/>
      <c r="KJ238" s="24"/>
      <c r="KK238" s="24"/>
      <c r="KL238" s="24"/>
      <c r="KM238" s="24"/>
      <c r="KN238" s="24"/>
      <c r="KO238" s="24"/>
      <c r="KP238" s="24"/>
      <c r="KQ238" s="24"/>
      <c r="KR238" s="24"/>
      <c r="KS238" s="24"/>
      <c r="KT238" s="24"/>
      <c r="KU238" s="24"/>
      <c r="KV238" s="24"/>
      <c r="KW238" s="24"/>
      <c r="KX238" s="24"/>
      <c r="KY238" s="24"/>
    </row>
    <row r="239" spans="1:311" ht="15.75" customHeight="1">
      <c r="A239" s="24" t="s">
        <v>958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  <c r="GS239" s="24"/>
      <c r="GT239" s="24"/>
      <c r="GU239" s="24"/>
      <c r="GV239" s="24"/>
      <c r="GW239" s="24"/>
      <c r="GX239" s="24"/>
      <c r="GY239" s="24"/>
      <c r="GZ239" s="24"/>
      <c r="HA239" s="24"/>
      <c r="HB239" s="24"/>
      <c r="HC239" s="24"/>
      <c r="HD239" s="24"/>
      <c r="HE239" s="24"/>
      <c r="HF239" s="24"/>
      <c r="HG239" s="24"/>
      <c r="HH239" s="24"/>
      <c r="HI239" s="24"/>
      <c r="HJ239" s="24"/>
      <c r="HK239" s="24"/>
      <c r="HL239" s="24"/>
      <c r="HM239" s="24"/>
      <c r="HN239" s="24"/>
      <c r="HO239" s="24"/>
      <c r="HP239" s="24"/>
      <c r="HQ239" s="24"/>
      <c r="HR239" s="24"/>
      <c r="HS239" s="24"/>
      <c r="HT239" s="24"/>
      <c r="HU239" s="24"/>
      <c r="HV239" s="24"/>
      <c r="HW239" s="24"/>
      <c r="HX239" s="24"/>
      <c r="HY239" s="24"/>
      <c r="HZ239" s="24"/>
      <c r="IA239" s="24"/>
      <c r="IB239" s="24"/>
      <c r="IC239" s="24"/>
      <c r="ID239" s="24"/>
      <c r="IE239" s="24"/>
      <c r="IF239" s="24"/>
      <c r="IG239" s="24"/>
      <c r="IH239" s="24"/>
      <c r="II239" s="24"/>
      <c r="IJ239" s="24"/>
      <c r="IK239" s="24"/>
      <c r="IL239" s="24"/>
      <c r="IM239" s="24"/>
      <c r="IN239" s="24"/>
      <c r="IO239" s="24"/>
      <c r="IP239" s="24"/>
      <c r="IQ239" s="24"/>
      <c r="IR239" s="24"/>
      <c r="IS239" s="24"/>
      <c r="IT239" s="24"/>
      <c r="IU239" s="24"/>
      <c r="IV239" s="24"/>
      <c r="IW239" s="24"/>
      <c r="IX239" s="24"/>
      <c r="IY239" s="24"/>
      <c r="IZ239" s="24"/>
      <c r="JA239" s="24"/>
      <c r="JB239" s="24"/>
      <c r="JC239" s="24"/>
      <c r="JD239" s="24"/>
      <c r="JE239" s="24"/>
      <c r="JF239" s="24"/>
      <c r="JG239" s="24"/>
      <c r="JH239" s="24"/>
      <c r="JI239" s="24"/>
      <c r="JJ239" s="24"/>
      <c r="JK239" s="24"/>
      <c r="JL239" s="24"/>
      <c r="JM239" s="24"/>
      <c r="JN239" s="24"/>
      <c r="JO239" s="24"/>
      <c r="JP239" s="24"/>
      <c r="JQ239" s="24"/>
      <c r="JR239" s="24"/>
      <c r="JS239" s="24"/>
      <c r="JT239" s="24"/>
      <c r="JU239" s="24"/>
      <c r="JV239" s="24"/>
      <c r="JW239" s="24"/>
      <c r="JX239" s="24"/>
      <c r="JY239" s="24"/>
      <c r="JZ239" s="24"/>
      <c r="KA239" s="24"/>
      <c r="KB239" s="24"/>
      <c r="KC239" s="24"/>
      <c r="KD239" s="24"/>
      <c r="KE239" s="24"/>
      <c r="KF239" s="24"/>
      <c r="KG239" s="24"/>
      <c r="KH239" s="24"/>
      <c r="KI239" s="24"/>
      <c r="KJ239" s="24"/>
      <c r="KK239" s="24"/>
      <c r="KL239" s="24"/>
      <c r="KM239" s="24"/>
      <c r="KN239" s="24"/>
      <c r="KO239" s="24"/>
      <c r="KP239" s="24"/>
      <c r="KQ239" s="24"/>
      <c r="KR239" s="24"/>
      <c r="KS239" s="24"/>
      <c r="KT239" s="24"/>
      <c r="KU239" s="24"/>
      <c r="KV239" s="24"/>
      <c r="KW239" s="24"/>
      <c r="KX239" s="24"/>
      <c r="KY239" s="24"/>
    </row>
    <row r="240" spans="1:311" ht="15.75" customHeight="1">
      <c r="A240" s="24" t="s">
        <v>903</v>
      </c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  <c r="GS240" s="24"/>
      <c r="GT240" s="24"/>
      <c r="GU240" s="24"/>
      <c r="GV240" s="24"/>
      <c r="GW240" s="24"/>
      <c r="GX240" s="24"/>
      <c r="GY240" s="24"/>
      <c r="GZ240" s="24"/>
      <c r="HA240" s="24"/>
      <c r="HB240" s="24"/>
      <c r="HC240" s="24"/>
      <c r="HD240" s="24"/>
      <c r="HE240" s="24"/>
      <c r="HF240" s="24"/>
      <c r="HG240" s="24"/>
      <c r="HH240" s="24"/>
      <c r="HI240" s="24"/>
      <c r="HJ240" s="24"/>
      <c r="HK240" s="24"/>
      <c r="HL240" s="24"/>
      <c r="HM240" s="24"/>
      <c r="HN240" s="24"/>
      <c r="HO240" s="24"/>
      <c r="HP240" s="24"/>
      <c r="HQ240" s="24"/>
      <c r="HR240" s="24"/>
      <c r="HS240" s="24"/>
      <c r="HT240" s="24"/>
      <c r="HU240" s="24"/>
      <c r="HV240" s="24"/>
      <c r="HW240" s="24"/>
      <c r="HX240" s="24"/>
      <c r="HY240" s="24"/>
      <c r="HZ240" s="24"/>
      <c r="IA240" s="24"/>
      <c r="IB240" s="24"/>
      <c r="IC240" s="24"/>
      <c r="ID240" s="24"/>
      <c r="IE240" s="24"/>
      <c r="IF240" s="24"/>
      <c r="IG240" s="24"/>
      <c r="IH240" s="24"/>
      <c r="II240" s="24"/>
      <c r="IJ240" s="24"/>
      <c r="IK240" s="24"/>
      <c r="IL240" s="24"/>
      <c r="IM240" s="24"/>
      <c r="IN240" s="24"/>
      <c r="IO240" s="24"/>
      <c r="IP240" s="24"/>
      <c r="IQ240" s="24"/>
      <c r="IR240" s="24"/>
      <c r="IS240" s="24"/>
      <c r="IT240" s="24"/>
      <c r="IU240" s="24"/>
      <c r="IV240" s="24"/>
      <c r="IW240" s="24"/>
      <c r="IX240" s="24"/>
      <c r="IY240" s="24"/>
      <c r="IZ240" s="24"/>
      <c r="JA240" s="24"/>
      <c r="JB240" s="24"/>
      <c r="JC240" s="24"/>
      <c r="JD240" s="24"/>
      <c r="JE240" s="24"/>
      <c r="JF240" s="24"/>
      <c r="JG240" s="24"/>
      <c r="JH240" s="24"/>
      <c r="JI240" s="24"/>
      <c r="JJ240" s="24"/>
      <c r="JK240" s="24"/>
      <c r="JL240" s="24"/>
      <c r="JM240" s="24"/>
      <c r="JN240" s="24"/>
      <c r="JO240" s="24"/>
      <c r="JP240" s="24"/>
      <c r="JQ240" s="24"/>
      <c r="JR240" s="24"/>
      <c r="JS240" s="24"/>
      <c r="JT240" s="24"/>
      <c r="JU240" s="24"/>
      <c r="JV240" s="24"/>
      <c r="JW240" s="24"/>
      <c r="JX240" s="24"/>
      <c r="JY240" s="24"/>
      <c r="JZ240" s="24"/>
      <c r="KA240" s="24"/>
      <c r="KB240" s="24"/>
      <c r="KC240" s="24"/>
      <c r="KD240" s="24"/>
      <c r="KE240" s="24"/>
      <c r="KF240" s="24"/>
      <c r="KG240" s="24"/>
      <c r="KH240" s="24"/>
      <c r="KI240" s="24"/>
      <c r="KJ240" s="24"/>
      <c r="KK240" s="24"/>
      <c r="KL240" s="24"/>
      <c r="KM240" s="24"/>
      <c r="KN240" s="24"/>
      <c r="KO240" s="24"/>
      <c r="KP240" s="24"/>
      <c r="KQ240" s="24"/>
      <c r="KR240" s="24"/>
      <c r="KS240" s="24"/>
      <c r="KT240" s="24"/>
      <c r="KU240" s="24"/>
      <c r="KV240" s="24"/>
      <c r="KW240" s="24"/>
      <c r="KX240" s="24"/>
      <c r="KY240" s="24"/>
    </row>
    <row r="241" spans="1:311" ht="15.75" customHeight="1">
      <c r="A241" s="24" t="s">
        <v>94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  <c r="GS241" s="24"/>
      <c r="GT241" s="24"/>
      <c r="GU241" s="24"/>
      <c r="GV241" s="24"/>
      <c r="GW241" s="24"/>
      <c r="GX241" s="24"/>
      <c r="GY241" s="24"/>
      <c r="GZ241" s="24"/>
      <c r="HA241" s="24"/>
      <c r="HB241" s="24"/>
      <c r="HC241" s="24"/>
      <c r="HD241" s="24"/>
      <c r="HE241" s="24"/>
      <c r="HF241" s="24"/>
      <c r="HG241" s="24"/>
      <c r="HH241" s="24"/>
      <c r="HI241" s="24"/>
      <c r="HJ241" s="24"/>
      <c r="HK241" s="24"/>
      <c r="HL241" s="24"/>
      <c r="HM241" s="24"/>
      <c r="HN241" s="24"/>
      <c r="HO241" s="24"/>
      <c r="HP241" s="24"/>
      <c r="HQ241" s="24"/>
      <c r="HR241" s="24"/>
      <c r="HS241" s="24"/>
      <c r="HT241" s="24"/>
      <c r="HU241" s="24"/>
      <c r="HV241" s="24"/>
      <c r="HW241" s="24"/>
      <c r="HX241" s="24"/>
      <c r="HY241" s="24"/>
      <c r="HZ241" s="24"/>
      <c r="IA241" s="24"/>
      <c r="IB241" s="24"/>
      <c r="IC241" s="24"/>
      <c r="ID241" s="24"/>
      <c r="IE241" s="24"/>
      <c r="IF241" s="24"/>
      <c r="IG241" s="24"/>
      <c r="IH241" s="24"/>
      <c r="II241" s="24"/>
      <c r="IJ241" s="24"/>
      <c r="IK241" s="24"/>
      <c r="IL241" s="24"/>
      <c r="IM241" s="24"/>
      <c r="IN241" s="24"/>
      <c r="IO241" s="24"/>
      <c r="IP241" s="24"/>
      <c r="IQ241" s="24"/>
      <c r="IR241" s="24"/>
      <c r="IS241" s="24"/>
      <c r="IT241" s="24"/>
      <c r="IU241" s="24"/>
      <c r="IV241" s="24"/>
      <c r="IW241" s="24"/>
      <c r="IX241" s="24"/>
      <c r="IY241" s="24"/>
      <c r="IZ241" s="24"/>
      <c r="JA241" s="24"/>
      <c r="JB241" s="24"/>
      <c r="JC241" s="24"/>
      <c r="JD241" s="24"/>
      <c r="JE241" s="24"/>
      <c r="JF241" s="24"/>
      <c r="JG241" s="24"/>
      <c r="JH241" s="24"/>
      <c r="JI241" s="24"/>
      <c r="JJ241" s="24"/>
      <c r="JK241" s="24"/>
      <c r="JL241" s="24"/>
      <c r="JM241" s="24"/>
      <c r="JN241" s="24"/>
      <c r="JO241" s="24"/>
      <c r="JP241" s="24"/>
      <c r="JQ241" s="24"/>
      <c r="JR241" s="24"/>
      <c r="JS241" s="24"/>
      <c r="JT241" s="24"/>
      <c r="JU241" s="24"/>
      <c r="JV241" s="24"/>
      <c r="JW241" s="24"/>
      <c r="JX241" s="24"/>
      <c r="JY241" s="24"/>
      <c r="JZ241" s="24"/>
      <c r="KA241" s="24"/>
      <c r="KB241" s="24"/>
      <c r="KC241" s="24"/>
      <c r="KD241" s="24"/>
      <c r="KE241" s="24"/>
      <c r="KF241" s="24"/>
      <c r="KG241" s="24"/>
      <c r="KH241" s="24"/>
      <c r="KI241" s="24"/>
      <c r="KJ241" s="24"/>
      <c r="KK241" s="24"/>
      <c r="KL241" s="24"/>
      <c r="KM241" s="24"/>
      <c r="KN241" s="24"/>
      <c r="KO241" s="24"/>
      <c r="KP241" s="24"/>
      <c r="KQ241" s="24"/>
      <c r="KR241" s="24"/>
      <c r="KS241" s="24"/>
      <c r="KT241" s="24"/>
      <c r="KU241" s="24"/>
      <c r="KV241" s="24"/>
      <c r="KW241" s="24"/>
      <c r="KX241" s="24"/>
      <c r="KY241" s="24"/>
    </row>
    <row r="242" spans="1:311" ht="15.75" customHeight="1">
      <c r="A242" s="24" t="s">
        <v>894</v>
      </c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  <c r="GS242" s="24"/>
      <c r="GT242" s="24"/>
      <c r="GU242" s="24"/>
      <c r="GV242" s="24"/>
      <c r="GW242" s="24"/>
      <c r="GX242" s="24"/>
      <c r="GY242" s="24"/>
      <c r="GZ242" s="24"/>
      <c r="HA242" s="24"/>
      <c r="HB242" s="24"/>
      <c r="HC242" s="24"/>
      <c r="HD242" s="24"/>
      <c r="HE242" s="24"/>
      <c r="HF242" s="24"/>
      <c r="HG242" s="24"/>
      <c r="HH242" s="24"/>
      <c r="HI242" s="24"/>
      <c r="HJ242" s="24"/>
      <c r="HK242" s="24"/>
      <c r="HL242" s="24"/>
      <c r="HM242" s="24"/>
      <c r="HN242" s="24"/>
      <c r="HO242" s="24"/>
      <c r="HP242" s="24"/>
      <c r="HQ242" s="24"/>
      <c r="HR242" s="24"/>
      <c r="HS242" s="24"/>
      <c r="HT242" s="24"/>
      <c r="HU242" s="24"/>
      <c r="HV242" s="24"/>
      <c r="HW242" s="24"/>
      <c r="HX242" s="24"/>
      <c r="HY242" s="24"/>
      <c r="HZ242" s="24"/>
      <c r="IA242" s="24"/>
      <c r="IB242" s="24"/>
      <c r="IC242" s="24"/>
      <c r="ID242" s="24"/>
      <c r="IE242" s="24"/>
      <c r="IF242" s="24"/>
      <c r="IG242" s="24"/>
      <c r="IH242" s="24"/>
      <c r="II242" s="24"/>
      <c r="IJ242" s="24"/>
      <c r="IK242" s="24"/>
      <c r="IL242" s="24"/>
      <c r="IM242" s="24"/>
      <c r="IN242" s="24"/>
      <c r="IO242" s="24"/>
      <c r="IP242" s="24"/>
      <c r="IQ242" s="24"/>
      <c r="IR242" s="24"/>
      <c r="IS242" s="24"/>
      <c r="IT242" s="24"/>
      <c r="IU242" s="24"/>
      <c r="IV242" s="24"/>
      <c r="IW242" s="24"/>
      <c r="IX242" s="24"/>
      <c r="IY242" s="24"/>
      <c r="IZ242" s="24"/>
      <c r="JA242" s="24"/>
      <c r="JB242" s="24"/>
      <c r="JC242" s="24"/>
      <c r="JD242" s="24"/>
      <c r="JE242" s="24"/>
      <c r="JF242" s="24"/>
      <c r="JG242" s="24"/>
      <c r="JH242" s="24"/>
      <c r="JI242" s="24"/>
      <c r="JJ242" s="24"/>
      <c r="JK242" s="24"/>
      <c r="JL242" s="24"/>
      <c r="JM242" s="24"/>
      <c r="JN242" s="24"/>
      <c r="JO242" s="24"/>
      <c r="JP242" s="24"/>
      <c r="JQ242" s="24"/>
      <c r="JR242" s="24"/>
      <c r="JS242" s="24"/>
      <c r="JT242" s="24"/>
      <c r="JU242" s="24"/>
      <c r="JV242" s="24"/>
      <c r="JW242" s="24"/>
      <c r="JX242" s="24"/>
      <c r="JY242" s="24"/>
      <c r="JZ242" s="24"/>
      <c r="KA242" s="24"/>
      <c r="KB242" s="24"/>
      <c r="KC242" s="24"/>
      <c r="KD242" s="24"/>
      <c r="KE242" s="24"/>
      <c r="KF242" s="24"/>
      <c r="KG242" s="24"/>
      <c r="KH242" s="24"/>
      <c r="KI242" s="24"/>
      <c r="KJ242" s="24"/>
      <c r="KK242" s="24"/>
      <c r="KL242" s="24"/>
      <c r="KM242" s="24"/>
      <c r="KN242" s="24"/>
      <c r="KO242" s="24"/>
      <c r="KP242" s="24"/>
      <c r="KQ242" s="24"/>
      <c r="KR242" s="24"/>
      <c r="KS242" s="24"/>
      <c r="KT242" s="24"/>
      <c r="KU242" s="24"/>
      <c r="KV242" s="24"/>
      <c r="KW242" s="24"/>
      <c r="KX242" s="24"/>
      <c r="KY242" s="24"/>
    </row>
    <row r="243" spans="1:311" ht="15.75" customHeight="1">
      <c r="A243" s="24" t="s">
        <v>959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  <c r="GS243" s="24"/>
      <c r="GT243" s="24"/>
      <c r="GU243" s="24"/>
      <c r="GV243" s="24"/>
      <c r="GW243" s="24"/>
      <c r="GX243" s="24"/>
      <c r="GY243" s="24"/>
      <c r="GZ243" s="24"/>
      <c r="HA243" s="24"/>
      <c r="HB243" s="24"/>
      <c r="HC243" s="24"/>
      <c r="HD243" s="24"/>
      <c r="HE243" s="24"/>
      <c r="HF243" s="24"/>
      <c r="HG243" s="24"/>
      <c r="HH243" s="24"/>
      <c r="HI243" s="24"/>
      <c r="HJ243" s="24"/>
      <c r="HK243" s="24"/>
      <c r="HL243" s="24"/>
      <c r="HM243" s="24"/>
      <c r="HN243" s="24"/>
      <c r="HO243" s="24"/>
      <c r="HP243" s="24"/>
      <c r="HQ243" s="24"/>
      <c r="HR243" s="24"/>
      <c r="HS243" s="24"/>
      <c r="HT243" s="24"/>
      <c r="HU243" s="24"/>
      <c r="HV243" s="24"/>
      <c r="HW243" s="24"/>
      <c r="HX243" s="24"/>
      <c r="HY243" s="24"/>
      <c r="HZ243" s="24"/>
      <c r="IA243" s="24"/>
      <c r="IB243" s="24"/>
      <c r="IC243" s="24"/>
      <c r="ID243" s="24"/>
      <c r="IE243" s="24"/>
      <c r="IF243" s="24"/>
      <c r="IG243" s="24"/>
      <c r="IH243" s="24"/>
      <c r="II243" s="24"/>
      <c r="IJ243" s="24"/>
      <c r="IK243" s="24"/>
      <c r="IL243" s="24"/>
      <c r="IM243" s="24"/>
      <c r="IN243" s="24"/>
      <c r="IO243" s="24"/>
      <c r="IP243" s="24"/>
      <c r="IQ243" s="24"/>
      <c r="IR243" s="24"/>
      <c r="IS243" s="24"/>
      <c r="IT243" s="24"/>
      <c r="IU243" s="24"/>
      <c r="IV243" s="24"/>
      <c r="IW243" s="24"/>
      <c r="IX243" s="24"/>
      <c r="IY243" s="24"/>
      <c r="IZ243" s="24"/>
      <c r="JA243" s="24"/>
      <c r="JB243" s="24"/>
      <c r="JC243" s="24"/>
      <c r="JD243" s="24"/>
      <c r="JE243" s="24"/>
      <c r="JF243" s="24"/>
      <c r="JG243" s="24"/>
      <c r="JH243" s="24"/>
      <c r="JI243" s="24"/>
      <c r="JJ243" s="24"/>
      <c r="JK243" s="24"/>
      <c r="JL243" s="24"/>
      <c r="JM243" s="24"/>
      <c r="JN243" s="24"/>
      <c r="JO243" s="24"/>
      <c r="JP243" s="24"/>
      <c r="JQ243" s="24"/>
      <c r="JR243" s="24"/>
      <c r="JS243" s="24"/>
      <c r="JT243" s="24"/>
      <c r="JU243" s="24"/>
      <c r="JV243" s="24"/>
      <c r="JW243" s="24"/>
      <c r="JX243" s="24"/>
      <c r="JY243" s="24"/>
      <c r="JZ243" s="24"/>
      <c r="KA243" s="24"/>
      <c r="KB243" s="24"/>
      <c r="KC243" s="24"/>
      <c r="KD243" s="24"/>
      <c r="KE243" s="24"/>
      <c r="KF243" s="24"/>
      <c r="KG243" s="24"/>
      <c r="KH243" s="24"/>
      <c r="KI243" s="24"/>
      <c r="KJ243" s="24"/>
      <c r="KK243" s="24"/>
      <c r="KL243" s="24"/>
      <c r="KM243" s="24"/>
      <c r="KN243" s="24"/>
      <c r="KO243" s="24"/>
      <c r="KP243" s="24"/>
      <c r="KQ243" s="24"/>
      <c r="KR243" s="24"/>
      <c r="KS243" s="24"/>
      <c r="KT243" s="24"/>
      <c r="KU243" s="24"/>
      <c r="KV243" s="24"/>
      <c r="KW243" s="24"/>
      <c r="KX243" s="24"/>
      <c r="KY243" s="24"/>
    </row>
    <row r="244" spans="1:311" ht="15.75" customHeight="1">
      <c r="A244" s="24" t="s">
        <v>960</v>
      </c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  <c r="GS244" s="24"/>
      <c r="GT244" s="24"/>
      <c r="GU244" s="24"/>
      <c r="GV244" s="24"/>
      <c r="GW244" s="24"/>
      <c r="GX244" s="24"/>
      <c r="GY244" s="24"/>
      <c r="GZ244" s="24"/>
      <c r="HA244" s="24"/>
      <c r="HB244" s="24"/>
      <c r="HC244" s="24"/>
      <c r="HD244" s="24"/>
      <c r="HE244" s="24"/>
      <c r="HF244" s="24"/>
      <c r="HG244" s="24"/>
      <c r="HH244" s="24"/>
      <c r="HI244" s="24"/>
      <c r="HJ244" s="24"/>
      <c r="HK244" s="24"/>
      <c r="HL244" s="24"/>
      <c r="HM244" s="24"/>
      <c r="HN244" s="24"/>
      <c r="HO244" s="24"/>
      <c r="HP244" s="24"/>
      <c r="HQ244" s="24"/>
      <c r="HR244" s="24"/>
      <c r="HS244" s="24"/>
      <c r="HT244" s="24"/>
      <c r="HU244" s="24"/>
      <c r="HV244" s="24"/>
      <c r="HW244" s="24"/>
      <c r="HX244" s="24"/>
      <c r="HY244" s="24"/>
      <c r="HZ244" s="24"/>
      <c r="IA244" s="24"/>
      <c r="IB244" s="24"/>
      <c r="IC244" s="24"/>
      <c r="ID244" s="24"/>
      <c r="IE244" s="24"/>
      <c r="IF244" s="24"/>
      <c r="IG244" s="24"/>
      <c r="IH244" s="24"/>
      <c r="II244" s="24"/>
      <c r="IJ244" s="24"/>
      <c r="IK244" s="24"/>
      <c r="IL244" s="24"/>
      <c r="IM244" s="24"/>
      <c r="IN244" s="24"/>
      <c r="IO244" s="24"/>
      <c r="IP244" s="24"/>
      <c r="IQ244" s="24"/>
      <c r="IR244" s="24"/>
      <c r="IS244" s="24"/>
      <c r="IT244" s="24"/>
      <c r="IU244" s="24"/>
      <c r="IV244" s="24"/>
      <c r="IW244" s="24"/>
      <c r="IX244" s="24"/>
      <c r="IY244" s="24"/>
      <c r="IZ244" s="24"/>
      <c r="JA244" s="24"/>
      <c r="JB244" s="24"/>
      <c r="JC244" s="24"/>
      <c r="JD244" s="24"/>
      <c r="JE244" s="24"/>
      <c r="JF244" s="24"/>
      <c r="JG244" s="24"/>
      <c r="JH244" s="24"/>
      <c r="JI244" s="24"/>
      <c r="JJ244" s="24"/>
      <c r="JK244" s="24"/>
      <c r="JL244" s="24"/>
      <c r="JM244" s="24"/>
      <c r="JN244" s="24"/>
      <c r="JO244" s="24"/>
      <c r="JP244" s="24"/>
      <c r="JQ244" s="24"/>
      <c r="JR244" s="24"/>
      <c r="JS244" s="24"/>
      <c r="JT244" s="24"/>
      <c r="JU244" s="24"/>
      <c r="JV244" s="24"/>
      <c r="JW244" s="24"/>
      <c r="JX244" s="24"/>
      <c r="JY244" s="24"/>
      <c r="JZ244" s="24"/>
      <c r="KA244" s="24"/>
      <c r="KB244" s="24"/>
      <c r="KC244" s="24"/>
      <c r="KD244" s="24"/>
      <c r="KE244" s="24"/>
      <c r="KF244" s="24"/>
      <c r="KG244" s="24"/>
      <c r="KH244" s="24"/>
      <c r="KI244" s="24"/>
      <c r="KJ244" s="24"/>
      <c r="KK244" s="24"/>
      <c r="KL244" s="24"/>
      <c r="KM244" s="24"/>
      <c r="KN244" s="24"/>
      <c r="KO244" s="24"/>
      <c r="KP244" s="24"/>
      <c r="KQ244" s="24"/>
      <c r="KR244" s="24"/>
      <c r="KS244" s="24"/>
      <c r="KT244" s="24"/>
      <c r="KU244" s="24"/>
      <c r="KV244" s="24"/>
      <c r="KW244" s="24"/>
      <c r="KX244" s="24"/>
      <c r="KY244" s="24"/>
    </row>
    <row r="245" spans="1:311" ht="15.75" customHeight="1">
      <c r="A245" s="24" t="s">
        <v>904</v>
      </c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  <c r="GS245" s="24"/>
      <c r="GT245" s="24"/>
      <c r="GU245" s="24"/>
      <c r="GV245" s="24"/>
      <c r="GW245" s="24"/>
      <c r="GX245" s="24"/>
      <c r="GY245" s="24"/>
      <c r="GZ245" s="24"/>
      <c r="HA245" s="24"/>
      <c r="HB245" s="24"/>
      <c r="HC245" s="24"/>
      <c r="HD245" s="24"/>
      <c r="HE245" s="24"/>
      <c r="HF245" s="24"/>
      <c r="HG245" s="24"/>
      <c r="HH245" s="24"/>
      <c r="HI245" s="24"/>
      <c r="HJ245" s="24"/>
      <c r="HK245" s="24"/>
      <c r="HL245" s="24"/>
      <c r="HM245" s="24"/>
      <c r="HN245" s="24"/>
      <c r="HO245" s="24"/>
      <c r="HP245" s="24"/>
      <c r="HQ245" s="24"/>
      <c r="HR245" s="24"/>
      <c r="HS245" s="24"/>
      <c r="HT245" s="24"/>
      <c r="HU245" s="24"/>
      <c r="HV245" s="24"/>
      <c r="HW245" s="24"/>
      <c r="HX245" s="24"/>
      <c r="HY245" s="24"/>
      <c r="HZ245" s="24"/>
      <c r="IA245" s="24"/>
      <c r="IB245" s="24"/>
      <c r="IC245" s="24"/>
      <c r="ID245" s="24"/>
      <c r="IE245" s="24"/>
      <c r="IF245" s="24"/>
      <c r="IG245" s="24"/>
      <c r="IH245" s="24"/>
      <c r="II245" s="24"/>
      <c r="IJ245" s="24"/>
      <c r="IK245" s="24"/>
      <c r="IL245" s="24"/>
      <c r="IM245" s="24"/>
      <c r="IN245" s="24"/>
      <c r="IO245" s="24"/>
      <c r="IP245" s="24"/>
      <c r="IQ245" s="24"/>
      <c r="IR245" s="24"/>
      <c r="IS245" s="24"/>
      <c r="IT245" s="24"/>
      <c r="IU245" s="24"/>
      <c r="IV245" s="24"/>
      <c r="IW245" s="24"/>
      <c r="IX245" s="24"/>
      <c r="IY245" s="24"/>
      <c r="IZ245" s="24"/>
      <c r="JA245" s="24"/>
      <c r="JB245" s="24"/>
      <c r="JC245" s="24"/>
      <c r="JD245" s="24"/>
      <c r="JE245" s="24"/>
      <c r="JF245" s="24"/>
      <c r="JG245" s="24"/>
      <c r="JH245" s="24"/>
      <c r="JI245" s="24"/>
      <c r="JJ245" s="24"/>
      <c r="JK245" s="24"/>
      <c r="JL245" s="24"/>
      <c r="JM245" s="24"/>
      <c r="JN245" s="24"/>
      <c r="JO245" s="24"/>
      <c r="JP245" s="24"/>
      <c r="JQ245" s="24"/>
      <c r="JR245" s="24"/>
      <c r="JS245" s="24"/>
      <c r="JT245" s="24"/>
      <c r="JU245" s="24"/>
      <c r="JV245" s="24"/>
      <c r="JW245" s="24"/>
      <c r="JX245" s="24"/>
      <c r="JY245" s="24"/>
      <c r="JZ245" s="24"/>
      <c r="KA245" s="24"/>
      <c r="KB245" s="24"/>
      <c r="KC245" s="24"/>
      <c r="KD245" s="24"/>
      <c r="KE245" s="24"/>
      <c r="KF245" s="24"/>
      <c r="KG245" s="24"/>
      <c r="KH245" s="24"/>
      <c r="KI245" s="24"/>
      <c r="KJ245" s="24"/>
      <c r="KK245" s="24"/>
      <c r="KL245" s="24"/>
      <c r="KM245" s="24"/>
      <c r="KN245" s="24"/>
      <c r="KO245" s="24"/>
      <c r="KP245" s="24"/>
      <c r="KQ245" s="24"/>
      <c r="KR245" s="24"/>
      <c r="KS245" s="24"/>
      <c r="KT245" s="24"/>
      <c r="KU245" s="24"/>
      <c r="KV245" s="24"/>
      <c r="KW245" s="24"/>
      <c r="KX245" s="24"/>
      <c r="KY245" s="24"/>
    </row>
    <row r="246" spans="1:311" ht="15.75" customHeight="1">
      <c r="A246" s="24" t="s">
        <v>95</v>
      </c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  <c r="GS246" s="24"/>
      <c r="GT246" s="24"/>
      <c r="GU246" s="24"/>
      <c r="GV246" s="24"/>
      <c r="GW246" s="24"/>
      <c r="GX246" s="24"/>
      <c r="GY246" s="24"/>
      <c r="GZ246" s="24"/>
      <c r="HA246" s="24"/>
      <c r="HB246" s="24"/>
      <c r="HC246" s="24"/>
      <c r="HD246" s="24"/>
      <c r="HE246" s="24"/>
      <c r="HF246" s="24"/>
      <c r="HG246" s="24"/>
      <c r="HH246" s="24"/>
      <c r="HI246" s="24"/>
      <c r="HJ246" s="24"/>
      <c r="HK246" s="24"/>
      <c r="HL246" s="24"/>
      <c r="HM246" s="24"/>
      <c r="HN246" s="24"/>
      <c r="HO246" s="24"/>
      <c r="HP246" s="24"/>
      <c r="HQ246" s="24"/>
      <c r="HR246" s="24"/>
      <c r="HS246" s="24"/>
      <c r="HT246" s="24"/>
      <c r="HU246" s="24"/>
      <c r="HV246" s="24"/>
      <c r="HW246" s="24"/>
      <c r="HX246" s="24"/>
      <c r="HY246" s="24"/>
      <c r="HZ246" s="24"/>
      <c r="IA246" s="24"/>
      <c r="IB246" s="24"/>
      <c r="IC246" s="24"/>
      <c r="ID246" s="24"/>
      <c r="IE246" s="24"/>
      <c r="IF246" s="24"/>
      <c r="IG246" s="24"/>
      <c r="IH246" s="24"/>
      <c r="II246" s="24"/>
      <c r="IJ246" s="24"/>
      <c r="IK246" s="24"/>
      <c r="IL246" s="24"/>
      <c r="IM246" s="24"/>
      <c r="IN246" s="24"/>
      <c r="IO246" s="24"/>
      <c r="IP246" s="24"/>
      <c r="IQ246" s="24"/>
      <c r="IR246" s="24"/>
      <c r="IS246" s="24"/>
      <c r="IT246" s="24"/>
      <c r="IU246" s="24"/>
      <c r="IV246" s="24"/>
      <c r="IW246" s="24"/>
      <c r="IX246" s="24"/>
      <c r="IY246" s="24"/>
      <c r="IZ246" s="24"/>
      <c r="JA246" s="24"/>
      <c r="JB246" s="24"/>
      <c r="JC246" s="24"/>
      <c r="JD246" s="24"/>
      <c r="JE246" s="24"/>
      <c r="JF246" s="24"/>
      <c r="JG246" s="24"/>
      <c r="JH246" s="24"/>
      <c r="JI246" s="24"/>
      <c r="JJ246" s="24"/>
      <c r="JK246" s="24"/>
      <c r="JL246" s="24"/>
      <c r="JM246" s="24"/>
      <c r="JN246" s="24"/>
      <c r="JO246" s="24"/>
      <c r="JP246" s="24"/>
      <c r="JQ246" s="24"/>
      <c r="JR246" s="24"/>
      <c r="JS246" s="24"/>
      <c r="JT246" s="24"/>
      <c r="JU246" s="24"/>
      <c r="JV246" s="24"/>
      <c r="JW246" s="24"/>
      <c r="JX246" s="24"/>
      <c r="JY246" s="24"/>
      <c r="JZ246" s="24"/>
      <c r="KA246" s="24"/>
      <c r="KB246" s="24"/>
      <c r="KC246" s="24"/>
      <c r="KD246" s="24"/>
      <c r="KE246" s="24"/>
      <c r="KF246" s="24"/>
      <c r="KG246" s="24"/>
      <c r="KH246" s="24"/>
      <c r="KI246" s="24"/>
      <c r="KJ246" s="24"/>
      <c r="KK246" s="24"/>
      <c r="KL246" s="24"/>
      <c r="KM246" s="24"/>
      <c r="KN246" s="24"/>
      <c r="KO246" s="24"/>
      <c r="KP246" s="24"/>
      <c r="KQ246" s="24"/>
      <c r="KR246" s="24"/>
      <c r="KS246" s="24"/>
      <c r="KT246" s="24"/>
      <c r="KU246" s="24"/>
      <c r="KV246" s="24"/>
      <c r="KW246" s="24"/>
      <c r="KX246" s="24"/>
      <c r="KY246" s="24"/>
    </row>
    <row r="247" spans="1:311" ht="15.75" customHeight="1">
      <c r="A247" s="24" t="s">
        <v>895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  <c r="GS247" s="24"/>
      <c r="GT247" s="24"/>
      <c r="GU247" s="24"/>
      <c r="GV247" s="24"/>
      <c r="GW247" s="24"/>
      <c r="GX247" s="24"/>
      <c r="GY247" s="24"/>
      <c r="GZ247" s="24"/>
      <c r="HA247" s="24"/>
      <c r="HB247" s="24"/>
      <c r="HC247" s="24"/>
      <c r="HD247" s="24"/>
      <c r="HE247" s="24"/>
      <c r="HF247" s="24"/>
      <c r="HG247" s="24"/>
      <c r="HH247" s="24"/>
      <c r="HI247" s="24"/>
      <c r="HJ247" s="24"/>
      <c r="HK247" s="24"/>
      <c r="HL247" s="24"/>
      <c r="HM247" s="24"/>
      <c r="HN247" s="24"/>
      <c r="HO247" s="24"/>
      <c r="HP247" s="24"/>
      <c r="HQ247" s="24"/>
      <c r="HR247" s="24"/>
      <c r="HS247" s="24"/>
      <c r="HT247" s="24"/>
      <c r="HU247" s="24"/>
      <c r="HV247" s="24"/>
      <c r="HW247" s="24"/>
      <c r="HX247" s="24"/>
      <c r="HY247" s="24"/>
      <c r="HZ247" s="24"/>
      <c r="IA247" s="24"/>
      <c r="IB247" s="24"/>
      <c r="IC247" s="24"/>
      <c r="ID247" s="24"/>
      <c r="IE247" s="24"/>
      <c r="IF247" s="24"/>
      <c r="IG247" s="24"/>
      <c r="IH247" s="24"/>
      <c r="II247" s="24"/>
      <c r="IJ247" s="24"/>
      <c r="IK247" s="24"/>
      <c r="IL247" s="24"/>
      <c r="IM247" s="24"/>
      <c r="IN247" s="24"/>
      <c r="IO247" s="24"/>
      <c r="IP247" s="24"/>
      <c r="IQ247" s="24"/>
      <c r="IR247" s="24"/>
      <c r="IS247" s="24"/>
      <c r="IT247" s="24"/>
      <c r="IU247" s="24"/>
      <c r="IV247" s="24"/>
      <c r="IW247" s="24"/>
      <c r="IX247" s="24"/>
      <c r="IY247" s="24"/>
      <c r="IZ247" s="24"/>
      <c r="JA247" s="24"/>
      <c r="JB247" s="24"/>
      <c r="JC247" s="24"/>
      <c r="JD247" s="24"/>
      <c r="JE247" s="24"/>
      <c r="JF247" s="24"/>
      <c r="JG247" s="24"/>
      <c r="JH247" s="24"/>
      <c r="JI247" s="24"/>
      <c r="JJ247" s="24"/>
      <c r="JK247" s="24"/>
      <c r="JL247" s="24"/>
      <c r="JM247" s="24"/>
      <c r="JN247" s="24"/>
      <c r="JO247" s="24"/>
      <c r="JP247" s="24"/>
      <c r="JQ247" s="24"/>
      <c r="JR247" s="24"/>
      <c r="JS247" s="24"/>
      <c r="JT247" s="24"/>
      <c r="JU247" s="24"/>
      <c r="JV247" s="24"/>
      <c r="JW247" s="24"/>
      <c r="JX247" s="24"/>
      <c r="JY247" s="24"/>
      <c r="JZ247" s="24"/>
      <c r="KA247" s="24"/>
      <c r="KB247" s="24"/>
      <c r="KC247" s="24"/>
      <c r="KD247" s="24"/>
      <c r="KE247" s="24"/>
      <c r="KF247" s="24"/>
      <c r="KG247" s="24"/>
      <c r="KH247" s="24"/>
      <c r="KI247" s="24"/>
      <c r="KJ247" s="24"/>
      <c r="KK247" s="24"/>
      <c r="KL247" s="24"/>
      <c r="KM247" s="24"/>
      <c r="KN247" s="24"/>
      <c r="KO247" s="24"/>
      <c r="KP247" s="24"/>
      <c r="KQ247" s="24"/>
      <c r="KR247" s="24"/>
      <c r="KS247" s="24"/>
      <c r="KT247" s="24"/>
      <c r="KU247" s="24"/>
      <c r="KV247" s="24"/>
      <c r="KW247" s="24"/>
      <c r="KX247" s="24"/>
      <c r="KY247" s="24"/>
    </row>
    <row r="248" spans="1:311" ht="15.75" customHeight="1">
      <c r="A248" s="24" t="s">
        <v>961</v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  <c r="GS248" s="24"/>
      <c r="GT248" s="24"/>
      <c r="GU248" s="24"/>
      <c r="GV248" s="24"/>
      <c r="GW248" s="24"/>
      <c r="GX248" s="24"/>
      <c r="GY248" s="24"/>
      <c r="GZ248" s="24"/>
      <c r="HA248" s="24"/>
      <c r="HB248" s="24"/>
      <c r="HC248" s="24"/>
      <c r="HD248" s="24"/>
      <c r="HE248" s="24"/>
      <c r="HF248" s="24"/>
      <c r="HG248" s="24"/>
      <c r="HH248" s="24"/>
      <c r="HI248" s="24"/>
      <c r="HJ248" s="24"/>
      <c r="HK248" s="24"/>
      <c r="HL248" s="24"/>
      <c r="HM248" s="24"/>
      <c r="HN248" s="24"/>
      <c r="HO248" s="24"/>
      <c r="HP248" s="24"/>
      <c r="HQ248" s="24"/>
      <c r="HR248" s="24"/>
      <c r="HS248" s="24"/>
      <c r="HT248" s="24"/>
      <c r="HU248" s="24"/>
      <c r="HV248" s="24"/>
      <c r="HW248" s="24"/>
      <c r="HX248" s="24"/>
      <c r="HY248" s="24"/>
      <c r="HZ248" s="24"/>
      <c r="IA248" s="24"/>
      <c r="IB248" s="24"/>
      <c r="IC248" s="24"/>
      <c r="ID248" s="24"/>
      <c r="IE248" s="24"/>
      <c r="IF248" s="24"/>
      <c r="IG248" s="24"/>
      <c r="IH248" s="24"/>
      <c r="II248" s="24"/>
      <c r="IJ248" s="24"/>
      <c r="IK248" s="24"/>
      <c r="IL248" s="24"/>
      <c r="IM248" s="24"/>
      <c r="IN248" s="24"/>
      <c r="IO248" s="24"/>
      <c r="IP248" s="24"/>
      <c r="IQ248" s="24"/>
      <c r="IR248" s="24"/>
      <c r="IS248" s="24"/>
      <c r="IT248" s="24"/>
      <c r="IU248" s="24"/>
      <c r="IV248" s="24"/>
      <c r="IW248" s="24"/>
      <c r="IX248" s="24"/>
      <c r="IY248" s="24"/>
      <c r="IZ248" s="24"/>
      <c r="JA248" s="24"/>
      <c r="JB248" s="24"/>
      <c r="JC248" s="24"/>
      <c r="JD248" s="24"/>
      <c r="JE248" s="24"/>
      <c r="JF248" s="24"/>
      <c r="JG248" s="24"/>
      <c r="JH248" s="24"/>
      <c r="JI248" s="24"/>
      <c r="JJ248" s="24"/>
      <c r="JK248" s="24"/>
      <c r="JL248" s="24"/>
      <c r="JM248" s="24"/>
      <c r="JN248" s="24"/>
      <c r="JO248" s="24"/>
      <c r="JP248" s="24"/>
      <c r="JQ248" s="24"/>
      <c r="JR248" s="24"/>
      <c r="JS248" s="24"/>
      <c r="JT248" s="24"/>
      <c r="JU248" s="24"/>
      <c r="JV248" s="24"/>
      <c r="JW248" s="24"/>
      <c r="JX248" s="24"/>
      <c r="JY248" s="24"/>
      <c r="JZ248" s="24"/>
      <c r="KA248" s="24"/>
      <c r="KB248" s="24"/>
      <c r="KC248" s="24"/>
      <c r="KD248" s="24"/>
      <c r="KE248" s="24"/>
      <c r="KF248" s="24"/>
      <c r="KG248" s="24"/>
      <c r="KH248" s="24"/>
      <c r="KI248" s="24"/>
      <c r="KJ248" s="24"/>
      <c r="KK248" s="24"/>
      <c r="KL248" s="24"/>
      <c r="KM248" s="24"/>
      <c r="KN248" s="24"/>
      <c r="KO248" s="24"/>
      <c r="KP248" s="24"/>
      <c r="KQ248" s="24"/>
      <c r="KR248" s="24"/>
      <c r="KS248" s="24"/>
      <c r="KT248" s="24"/>
      <c r="KU248" s="24"/>
      <c r="KV248" s="24"/>
      <c r="KW248" s="24"/>
      <c r="KX248" s="24"/>
      <c r="KY248" s="24"/>
    </row>
    <row r="249" spans="1:311" ht="15.75" customHeight="1">
      <c r="A249" s="24" t="s">
        <v>962</v>
      </c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  <c r="GS249" s="24"/>
      <c r="GT249" s="24"/>
      <c r="GU249" s="24"/>
      <c r="GV249" s="24"/>
      <c r="GW249" s="24"/>
      <c r="GX249" s="24"/>
      <c r="GY249" s="24"/>
      <c r="GZ249" s="24"/>
      <c r="HA249" s="24"/>
      <c r="HB249" s="24"/>
      <c r="HC249" s="24"/>
      <c r="HD249" s="24"/>
      <c r="HE249" s="24"/>
      <c r="HF249" s="24"/>
      <c r="HG249" s="24"/>
      <c r="HH249" s="24"/>
      <c r="HI249" s="24"/>
      <c r="HJ249" s="24"/>
      <c r="HK249" s="24"/>
      <c r="HL249" s="24"/>
      <c r="HM249" s="24"/>
      <c r="HN249" s="24"/>
      <c r="HO249" s="24"/>
      <c r="HP249" s="24"/>
      <c r="HQ249" s="24"/>
      <c r="HR249" s="24"/>
      <c r="HS249" s="24"/>
      <c r="HT249" s="24"/>
      <c r="HU249" s="24"/>
      <c r="HV249" s="24"/>
      <c r="HW249" s="24"/>
      <c r="HX249" s="24"/>
      <c r="HY249" s="24"/>
      <c r="HZ249" s="24"/>
      <c r="IA249" s="24"/>
      <c r="IB249" s="24"/>
      <c r="IC249" s="24"/>
      <c r="ID249" s="24"/>
      <c r="IE249" s="24"/>
      <c r="IF249" s="24"/>
      <c r="IG249" s="24"/>
      <c r="IH249" s="24"/>
      <c r="II249" s="24"/>
      <c r="IJ249" s="24"/>
      <c r="IK249" s="24"/>
      <c r="IL249" s="24"/>
      <c r="IM249" s="24"/>
      <c r="IN249" s="24"/>
      <c r="IO249" s="24"/>
      <c r="IP249" s="24"/>
      <c r="IQ249" s="24"/>
      <c r="IR249" s="24"/>
      <c r="IS249" s="24"/>
      <c r="IT249" s="24"/>
      <c r="IU249" s="24"/>
      <c r="IV249" s="24"/>
      <c r="IW249" s="24"/>
      <c r="IX249" s="24"/>
      <c r="IY249" s="24"/>
      <c r="IZ249" s="24"/>
      <c r="JA249" s="24"/>
      <c r="JB249" s="24"/>
      <c r="JC249" s="24"/>
      <c r="JD249" s="24"/>
      <c r="JE249" s="24"/>
      <c r="JF249" s="24"/>
      <c r="JG249" s="24"/>
      <c r="JH249" s="24"/>
      <c r="JI249" s="24"/>
      <c r="JJ249" s="24"/>
      <c r="JK249" s="24"/>
      <c r="JL249" s="24"/>
      <c r="JM249" s="24"/>
      <c r="JN249" s="24"/>
      <c r="JO249" s="24"/>
      <c r="JP249" s="24"/>
      <c r="JQ249" s="24"/>
      <c r="JR249" s="24"/>
      <c r="JS249" s="24"/>
      <c r="JT249" s="24"/>
      <c r="JU249" s="24"/>
      <c r="JV249" s="24"/>
      <c r="JW249" s="24"/>
      <c r="JX249" s="24"/>
      <c r="JY249" s="24"/>
      <c r="JZ249" s="24"/>
      <c r="KA249" s="24"/>
      <c r="KB249" s="24"/>
      <c r="KC249" s="24"/>
      <c r="KD249" s="24"/>
      <c r="KE249" s="24"/>
      <c r="KF249" s="24"/>
      <c r="KG249" s="24"/>
      <c r="KH249" s="24"/>
      <c r="KI249" s="24"/>
      <c r="KJ249" s="24"/>
      <c r="KK249" s="24"/>
      <c r="KL249" s="24"/>
      <c r="KM249" s="24"/>
      <c r="KN249" s="24"/>
      <c r="KO249" s="24"/>
      <c r="KP249" s="24"/>
      <c r="KQ249" s="24"/>
      <c r="KR249" s="24"/>
      <c r="KS249" s="24"/>
      <c r="KT249" s="24"/>
      <c r="KU249" s="24"/>
      <c r="KV249" s="24"/>
      <c r="KW249" s="24"/>
      <c r="KX249" s="24"/>
      <c r="KY249" s="24"/>
    </row>
    <row r="250" spans="1:311" ht="15.75" customHeight="1">
      <c r="A250" s="24" t="s">
        <v>905</v>
      </c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  <c r="GS250" s="24"/>
      <c r="GT250" s="24"/>
      <c r="GU250" s="24"/>
      <c r="GV250" s="24"/>
      <c r="GW250" s="24"/>
      <c r="GX250" s="24"/>
      <c r="GY250" s="24"/>
      <c r="GZ250" s="24"/>
      <c r="HA250" s="24"/>
      <c r="HB250" s="24"/>
      <c r="HC250" s="24"/>
      <c r="HD250" s="24"/>
      <c r="HE250" s="24"/>
      <c r="HF250" s="24"/>
      <c r="HG250" s="24"/>
      <c r="HH250" s="24"/>
      <c r="HI250" s="24"/>
      <c r="HJ250" s="24"/>
      <c r="HK250" s="24"/>
      <c r="HL250" s="24"/>
      <c r="HM250" s="24"/>
      <c r="HN250" s="24"/>
      <c r="HO250" s="24"/>
      <c r="HP250" s="24"/>
      <c r="HQ250" s="24"/>
      <c r="HR250" s="24"/>
      <c r="HS250" s="24"/>
      <c r="HT250" s="24"/>
      <c r="HU250" s="24"/>
      <c r="HV250" s="24"/>
      <c r="HW250" s="24"/>
      <c r="HX250" s="24"/>
      <c r="HY250" s="24"/>
      <c r="HZ250" s="24"/>
      <c r="IA250" s="24"/>
      <c r="IB250" s="24"/>
      <c r="IC250" s="24"/>
      <c r="ID250" s="24"/>
      <c r="IE250" s="24"/>
      <c r="IF250" s="24"/>
      <c r="IG250" s="24"/>
      <c r="IH250" s="24"/>
      <c r="II250" s="24"/>
      <c r="IJ250" s="24"/>
      <c r="IK250" s="24"/>
      <c r="IL250" s="24"/>
      <c r="IM250" s="24"/>
      <c r="IN250" s="24"/>
      <c r="IO250" s="24"/>
      <c r="IP250" s="24"/>
      <c r="IQ250" s="24"/>
      <c r="IR250" s="24"/>
      <c r="IS250" s="24"/>
      <c r="IT250" s="24"/>
      <c r="IU250" s="24"/>
      <c r="IV250" s="24"/>
      <c r="IW250" s="24"/>
      <c r="IX250" s="24"/>
      <c r="IY250" s="24"/>
      <c r="IZ250" s="24"/>
      <c r="JA250" s="24"/>
      <c r="JB250" s="24"/>
      <c r="JC250" s="24"/>
      <c r="JD250" s="24"/>
      <c r="JE250" s="24"/>
      <c r="JF250" s="24"/>
      <c r="JG250" s="24"/>
      <c r="JH250" s="24"/>
      <c r="JI250" s="24"/>
      <c r="JJ250" s="24"/>
      <c r="JK250" s="24"/>
      <c r="JL250" s="24"/>
      <c r="JM250" s="24"/>
      <c r="JN250" s="24"/>
      <c r="JO250" s="24"/>
      <c r="JP250" s="24"/>
      <c r="JQ250" s="24"/>
      <c r="JR250" s="24"/>
      <c r="JS250" s="24"/>
      <c r="JT250" s="24"/>
      <c r="JU250" s="24"/>
      <c r="JV250" s="24"/>
      <c r="JW250" s="24"/>
      <c r="JX250" s="24"/>
      <c r="JY250" s="24"/>
      <c r="JZ250" s="24"/>
      <c r="KA250" s="24"/>
      <c r="KB250" s="24"/>
      <c r="KC250" s="24"/>
      <c r="KD250" s="24"/>
      <c r="KE250" s="24"/>
      <c r="KF250" s="24"/>
      <c r="KG250" s="24"/>
      <c r="KH250" s="24"/>
      <c r="KI250" s="24"/>
      <c r="KJ250" s="24"/>
      <c r="KK250" s="24"/>
      <c r="KL250" s="24"/>
      <c r="KM250" s="24"/>
      <c r="KN250" s="24"/>
      <c r="KO250" s="24"/>
      <c r="KP250" s="24"/>
      <c r="KQ250" s="24"/>
      <c r="KR250" s="24"/>
      <c r="KS250" s="24"/>
      <c r="KT250" s="24"/>
      <c r="KU250" s="24"/>
      <c r="KV250" s="24"/>
      <c r="KW250" s="24"/>
      <c r="KX250" s="24"/>
      <c r="KY250" s="24"/>
    </row>
    <row r="251" spans="1:311" ht="15.75" customHeight="1">
      <c r="A251" s="24" t="s">
        <v>96</v>
      </c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  <c r="GS251" s="24"/>
      <c r="GT251" s="24"/>
      <c r="GU251" s="24"/>
      <c r="GV251" s="24"/>
      <c r="GW251" s="24"/>
      <c r="GX251" s="24"/>
      <c r="GY251" s="24"/>
      <c r="GZ251" s="24"/>
      <c r="HA251" s="24"/>
      <c r="HB251" s="24"/>
      <c r="HC251" s="24"/>
      <c r="HD251" s="24"/>
      <c r="HE251" s="24"/>
      <c r="HF251" s="24"/>
      <c r="HG251" s="24"/>
      <c r="HH251" s="24"/>
      <c r="HI251" s="24"/>
      <c r="HJ251" s="24"/>
      <c r="HK251" s="24"/>
      <c r="HL251" s="24"/>
      <c r="HM251" s="24"/>
      <c r="HN251" s="24"/>
      <c r="HO251" s="24"/>
      <c r="HP251" s="24"/>
      <c r="HQ251" s="24"/>
      <c r="HR251" s="24"/>
      <c r="HS251" s="24"/>
      <c r="HT251" s="24"/>
      <c r="HU251" s="24"/>
      <c r="HV251" s="24"/>
      <c r="HW251" s="24"/>
      <c r="HX251" s="24"/>
      <c r="HY251" s="24"/>
      <c r="HZ251" s="24"/>
      <c r="IA251" s="24"/>
      <c r="IB251" s="24"/>
      <c r="IC251" s="24"/>
      <c r="ID251" s="24"/>
      <c r="IE251" s="24"/>
      <c r="IF251" s="24"/>
      <c r="IG251" s="24"/>
      <c r="IH251" s="24"/>
      <c r="II251" s="24"/>
      <c r="IJ251" s="24"/>
      <c r="IK251" s="24"/>
      <c r="IL251" s="24"/>
      <c r="IM251" s="24"/>
      <c r="IN251" s="24"/>
      <c r="IO251" s="24"/>
      <c r="IP251" s="24"/>
      <c r="IQ251" s="24"/>
      <c r="IR251" s="24"/>
      <c r="IS251" s="24"/>
      <c r="IT251" s="24"/>
      <c r="IU251" s="24"/>
      <c r="IV251" s="24"/>
      <c r="IW251" s="24"/>
      <c r="IX251" s="24"/>
      <c r="IY251" s="24"/>
      <c r="IZ251" s="24"/>
      <c r="JA251" s="24"/>
      <c r="JB251" s="24"/>
      <c r="JC251" s="24"/>
      <c r="JD251" s="24"/>
      <c r="JE251" s="24"/>
      <c r="JF251" s="24"/>
      <c r="JG251" s="24"/>
      <c r="JH251" s="24"/>
      <c r="JI251" s="24"/>
      <c r="JJ251" s="24"/>
      <c r="JK251" s="24"/>
      <c r="JL251" s="24"/>
      <c r="JM251" s="24"/>
      <c r="JN251" s="24"/>
      <c r="JO251" s="24"/>
      <c r="JP251" s="24"/>
      <c r="JQ251" s="24"/>
      <c r="JR251" s="24"/>
      <c r="JS251" s="24"/>
      <c r="JT251" s="24"/>
      <c r="JU251" s="24"/>
      <c r="JV251" s="24"/>
      <c r="JW251" s="24"/>
      <c r="JX251" s="24"/>
      <c r="JY251" s="24"/>
      <c r="JZ251" s="24"/>
      <c r="KA251" s="24"/>
      <c r="KB251" s="24"/>
      <c r="KC251" s="24"/>
      <c r="KD251" s="24"/>
      <c r="KE251" s="24"/>
      <c r="KF251" s="24"/>
      <c r="KG251" s="24"/>
      <c r="KH251" s="24"/>
      <c r="KI251" s="24"/>
      <c r="KJ251" s="24"/>
      <c r="KK251" s="24"/>
      <c r="KL251" s="24"/>
      <c r="KM251" s="24"/>
      <c r="KN251" s="24"/>
      <c r="KO251" s="24"/>
      <c r="KP251" s="24"/>
      <c r="KQ251" s="24"/>
      <c r="KR251" s="24"/>
      <c r="KS251" s="24"/>
      <c r="KT251" s="24"/>
      <c r="KU251" s="24"/>
      <c r="KV251" s="24"/>
      <c r="KW251" s="24"/>
      <c r="KX251" s="24"/>
      <c r="KY251" s="24"/>
    </row>
    <row r="252" spans="1:311" ht="15.75" customHeight="1">
      <c r="A252" s="24" t="s">
        <v>896</v>
      </c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  <c r="GS252" s="24"/>
      <c r="GT252" s="24"/>
      <c r="GU252" s="24"/>
      <c r="GV252" s="24"/>
      <c r="GW252" s="24"/>
      <c r="GX252" s="24"/>
      <c r="GY252" s="24"/>
      <c r="GZ252" s="24"/>
      <c r="HA252" s="24"/>
      <c r="HB252" s="24"/>
      <c r="HC252" s="24"/>
      <c r="HD252" s="24"/>
      <c r="HE252" s="24"/>
      <c r="HF252" s="24"/>
      <c r="HG252" s="24"/>
      <c r="HH252" s="24"/>
      <c r="HI252" s="24"/>
      <c r="HJ252" s="24"/>
      <c r="HK252" s="24"/>
      <c r="HL252" s="24"/>
      <c r="HM252" s="24"/>
      <c r="HN252" s="24"/>
      <c r="HO252" s="24"/>
      <c r="HP252" s="24"/>
      <c r="HQ252" s="24"/>
      <c r="HR252" s="24"/>
      <c r="HS252" s="24"/>
      <c r="HT252" s="24"/>
      <c r="HU252" s="24"/>
      <c r="HV252" s="24"/>
      <c r="HW252" s="24"/>
      <c r="HX252" s="24"/>
      <c r="HY252" s="24"/>
      <c r="HZ252" s="24"/>
      <c r="IA252" s="24"/>
      <c r="IB252" s="24"/>
      <c r="IC252" s="24"/>
      <c r="ID252" s="24"/>
      <c r="IE252" s="24"/>
      <c r="IF252" s="24"/>
      <c r="IG252" s="24"/>
      <c r="IH252" s="24"/>
      <c r="II252" s="24"/>
      <c r="IJ252" s="24"/>
      <c r="IK252" s="24"/>
      <c r="IL252" s="24"/>
      <c r="IM252" s="24"/>
      <c r="IN252" s="24"/>
      <c r="IO252" s="24"/>
      <c r="IP252" s="24"/>
      <c r="IQ252" s="24"/>
      <c r="IR252" s="24"/>
      <c r="IS252" s="24"/>
      <c r="IT252" s="24"/>
      <c r="IU252" s="24"/>
      <c r="IV252" s="24"/>
      <c r="IW252" s="24"/>
      <c r="IX252" s="24"/>
      <c r="IY252" s="24"/>
      <c r="IZ252" s="24"/>
      <c r="JA252" s="24"/>
      <c r="JB252" s="24"/>
      <c r="JC252" s="24"/>
      <c r="JD252" s="24"/>
      <c r="JE252" s="24"/>
      <c r="JF252" s="24"/>
      <c r="JG252" s="24"/>
      <c r="JH252" s="24"/>
      <c r="JI252" s="24"/>
      <c r="JJ252" s="24"/>
      <c r="JK252" s="24"/>
      <c r="JL252" s="24"/>
      <c r="JM252" s="24"/>
      <c r="JN252" s="24"/>
      <c r="JO252" s="24"/>
      <c r="JP252" s="24"/>
      <c r="JQ252" s="24"/>
      <c r="JR252" s="24"/>
      <c r="JS252" s="24"/>
      <c r="JT252" s="24"/>
      <c r="JU252" s="24"/>
      <c r="JV252" s="24"/>
      <c r="JW252" s="24"/>
      <c r="JX252" s="24"/>
      <c r="JY252" s="24"/>
      <c r="JZ252" s="24"/>
      <c r="KA252" s="24"/>
      <c r="KB252" s="24"/>
      <c r="KC252" s="24"/>
      <c r="KD252" s="24"/>
      <c r="KE252" s="24"/>
      <c r="KF252" s="24"/>
      <c r="KG252" s="24"/>
      <c r="KH252" s="24"/>
      <c r="KI252" s="24"/>
      <c r="KJ252" s="24"/>
      <c r="KK252" s="24"/>
      <c r="KL252" s="24"/>
      <c r="KM252" s="24"/>
      <c r="KN252" s="24"/>
      <c r="KO252" s="24"/>
      <c r="KP252" s="24"/>
      <c r="KQ252" s="24"/>
      <c r="KR252" s="24"/>
      <c r="KS252" s="24"/>
      <c r="KT252" s="24"/>
      <c r="KU252" s="24"/>
      <c r="KV252" s="24"/>
      <c r="KW252" s="24"/>
      <c r="KX252" s="24"/>
      <c r="KY252" s="24"/>
    </row>
    <row r="253" spans="1:311" ht="15.75" customHeight="1">
      <c r="A253" s="24" t="s">
        <v>963</v>
      </c>
      <c r="C253" s="24"/>
      <c r="D253" s="24"/>
      <c r="E253" s="24"/>
      <c r="F253" s="24"/>
      <c r="G253" s="24"/>
    </row>
    <row r="254" spans="1:311" ht="15.75" customHeight="1">
      <c r="A254" s="24" t="s">
        <v>964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  <c r="GS254" s="24"/>
      <c r="GT254" s="24"/>
      <c r="GU254" s="24"/>
      <c r="GV254" s="24"/>
      <c r="GW254" s="24"/>
      <c r="GX254" s="24"/>
      <c r="GY254" s="24"/>
      <c r="GZ254" s="24"/>
      <c r="HA254" s="24"/>
      <c r="HB254" s="24"/>
      <c r="HC254" s="24"/>
      <c r="HD254" s="24"/>
      <c r="HE254" s="24"/>
      <c r="HF254" s="24"/>
      <c r="HG254" s="24"/>
      <c r="HH254" s="24"/>
      <c r="HI254" s="24"/>
      <c r="HJ254" s="24"/>
      <c r="HK254" s="24"/>
      <c r="HL254" s="24"/>
      <c r="HM254" s="24"/>
      <c r="HN254" s="24"/>
      <c r="HO254" s="24"/>
      <c r="HP254" s="24"/>
      <c r="HQ254" s="24"/>
      <c r="HR254" s="24"/>
      <c r="HS254" s="24"/>
      <c r="HT254" s="24"/>
      <c r="HU254" s="24"/>
      <c r="HV254" s="24"/>
      <c r="HW254" s="24"/>
      <c r="HX254" s="24"/>
      <c r="HY254" s="24"/>
      <c r="HZ254" s="24"/>
      <c r="IA254" s="24"/>
      <c r="IB254" s="24"/>
      <c r="IC254" s="24"/>
      <c r="ID254" s="24"/>
      <c r="IE254" s="24"/>
      <c r="IF254" s="24"/>
      <c r="IG254" s="24"/>
      <c r="IH254" s="24"/>
      <c r="II254" s="24"/>
      <c r="IJ254" s="24"/>
      <c r="IK254" s="24"/>
      <c r="IL254" s="24"/>
      <c r="IM254" s="24"/>
      <c r="IN254" s="24"/>
      <c r="IO254" s="24"/>
      <c r="IP254" s="24"/>
      <c r="IQ254" s="24"/>
      <c r="IR254" s="24"/>
      <c r="IS254" s="24"/>
      <c r="IT254" s="24"/>
      <c r="IU254" s="24"/>
      <c r="IV254" s="24"/>
      <c r="IW254" s="24"/>
      <c r="IX254" s="24"/>
      <c r="IY254" s="24"/>
      <c r="IZ254" s="24"/>
      <c r="JA254" s="24"/>
      <c r="JB254" s="24"/>
      <c r="JC254" s="24"/>
      <c r="JD254" s="24"/>
      <c r="JE254" s="24"/>
      <c r="JF254" s="24"/>
      <c r="JG254" s="24"/>
      <c r="JH254" s="24"/>
      <c r="JI254" s="24"/>
      <c r="JJ254" s="24"/>
      <c r="JK254" s="24"/>
      <c r="JL254" s="24"/>
      <c r="JM254" s="24"/>
      <c r="JN254" s="24"/>
      <c r="JO254" s="24"/>
      <c r="JP254" s="24"/>
      <c r="JQ254" s="24"/>
      <c r="JR254" s="24"/>
      <c r="JS254" s="24"/>
      <c r="JT254" s="24"/>
      <c r="JU254" s="24"/>
      <c r="JV254" s="24"/>
      <c r="JW254" s="24"/>
      <c r="JX254" s="24"/>
      <c r="JY254" s="24"/>
      <c r="JZ254" s="24"/>
      <c r="KA254" s="24"/>
      <c r="KB254" s="24"/>
      <c r="KC254" s="24"/>
      <c r="KD254" s="24"/>
      <c r="KE254" s="24"/>
      <c r="KF254" s="24"/>
      <c r="KG254" s="24"/>
      <c r="KH254" s="24"/>
      <c r="KI254" s="24"/>
      <c r="KJ254" s="24"/>
      <c r="KK254" s="24"/>
      <c r="KL254" s="24"/>
      <c r="KM254" s="24"/>
      <c r="KN254" s="24"/>
      <c r="KO254" s="24"/>
      <c r="KP254" s="24"/>
      <c r="KQ254" s="24"/>
      <c r="KR254" s="24"/>
      <c r="KS254" s="24"/>
      <c r="KT254" s="24"/>
      <c r="KU254" s="24"/>
      <c r="KV254" s="24"/>
      <c r="KW254" s="24"/>
      <c r="KX254" s="24"/>
      <c r="KY254" s="24"/>
    </row>
    <row r="255" spans="1:311" ht="15.75" customHeight="1">
      <c r="A255" s="24" t="s">
        <v>906</v>
      </c>
      <c r="B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24"/>
      <c r="GQ255" s="24"/>
      <c r="GR255" s="24"/>
      <c r="GS255" s="24"/>
      <c r="GT255" s="24"/>
      <c r="GU255" s="24"/>
      <c r="GV255" s="24"/>
      <c r="GW255" s="24"/>
      <c r="GX255" s="24"/>
      <c r="GY255" s="24"/>
      <c r="GZ255" s="24"/>
      <c r="HA255" s="24"/>
      <c r="HB255" s="24"/>
      <c r="HC255" s="24"/>
      <c r="HD255" s="24"/>
      <c r="HE255" s="24"/>
      <c r="HF255" s="24"/>
      <c r="HG255" s="24"/>
      <c r="HH255" s="24"/>
      <c r="HI255" s="24"/>
      <c r="HJ255" s="24"/>
      <c r="HK255" s="24"/>
      <c r="HL255" s="24"/>
      <c r="HM255" s="24"/>
      <c r="HN255" s="24"/>
      <c r="HO255" s="24"/>
      <c r="HP255" s="24"/>
      <c r="HQ255" s="24"/>
      <c r="HR255" s="24"/>
      <c r="HS255" s="24"/>
      <c r="HT255" s="24"/>
      <c r="HU255" s="24"/>
      <c r="HV255" s="24"/>
      <c r="HW255" s="24"/>
      <c r="HX255" s="24"/>
      <c r="HY255" s="24"/>
      <c r="HZ255" s="24"/>
      <c r="IA255" s="24"/>
      <c r="IB255" s="24"/>
      <c r="IC255" s="24"/>
      <c r="ID255" s="24"/>
      <c r="IE255" s="24"/>
      <c r="IF255" s="24"/>
      <c r="IG255" s="24"/>
      <c r="IH255" s="24"/>
      <c r="II255" s="24"/>
      <c r="IJ255" s="24"/>
      <c r="IK255" s="24"/>
      <c r="IL255" s="24"/>
      <c r="IM255" s="24"/>
      <c r="IN255" s="24"/>
      <c r="IO255" s="24"/>
      <c r="IP255" s="24"/>
      <c r="IQ255" s="24"/>
      <c r="IR255" s="24"/>
      <c r="IS255" s="24"/>
      <c r="IT255" s="24"/>
      <c r="IU255" s="24"/>
      <c r="IV255" s="24"/>
      <c r="IW255" s="24"/>
      <c r="IX255" s="24"/>
      <c r="IY255" s="24"/>
      <c r="IZ255" s="24"/>
      <c r="JA255" s="24"/>
      <c r="JB255" s="24"/>
      <c r="JC255" s="24"/>
      <c r="JD255" s="24"/>
      <c r="JE255" s="24"/>
      <c r="JF255" s="24"/>
      <c r="JG255" s="24"/>
      <c r="JH255" s="24"/>
      <c r="JI255" s="24"/>
      <c r="JJ255" s="24"/>
      <c r="JK255" s="24"/>
      <c r="JL255" s="24"/>
      <c r="JM255" s="24"/>
      <c r="JN255" s="24"/>
      <c r="JO255" s="24"/>
      <c r="JP255" s="24"/>
      <c r="JQ255" s="24"/>
      <c r="JR255" s="24"/>
      <c r="JS255" s="24"/>
      <c r="JT255" s="24"/>
      <c r="JU255" s="24"/>
      <c r="JV255" s="24"/>
      <c r="JW255" s="24"/>
      <c r="JX255" s="24"/>
      <c r="JY255" s="24"/>
      <c r="JZ255" s="24"/>
      <c r="KA255" s="24"/>
      <c r="KB255" s="24"/>
      <c r="KC255" s="24"/>
      <c r="KD255" s="24"/>
      <c r="KE255" s="24"/>
      <c r="KF255" s="24"/>
      <c r="KG255" s="24"/>
      <c r="KH255" s="24"/>
      <c r="KI255" s="24"/>
      <c r="KJ255" s="24"/>
      <c r="KK255" s="24"/>
      <c r="KL255" s="24"/>
      <c r="KM255" s="24"/>
      <c r="KN255" s="24"/>
      <c r="KO255" s="24"/>
      <c r="KP255" s="24"/>
      <c r="KQ255" s="24"/>
      <c r="KR255" s="24"/>
      <c r="KS255" s="24"/>
      <c r="KT255" s="24"/>
      <c r="KU255" s="24"/>
      <c r="KV255" s="24"/>
      <c r="KW255" s="24"/>
      <c r="KX255" s="24"/>
      <c r="KY255" s="24"/>
    </row>
    <row r="256" spans="1:311" ht="15.75" customHeight="1">
      <c r="A256" s="24" t="s">
        <v>705</v>
      </c>
      <c r="B256" s="24"/>
      <c r="E256" t="s">
        <v>1138</v>
      </c>
      <c r="H256" s="24"/>
      <c r="I256" s="24" t="s">
        <v>1139</v>
      </c>
      <c r="J256" s="24" t="s">
        <v>1140</v>
      </c>
      <c r="K256" s="24"/>
      <c r="L256" s="24" t="s">
        <v>1141</v>
      </c>
      <c r="M256" s="24" t="s">
        <v>1142</v>
      </c>
      <c r="N256" s="24" t="s">
        <v>1143</v>
      </c>
      <c r="O256" s="24"/>
      <c r="P256" s="24"/>
      <c r="Q256" s="24"/>
      <c r="R256" s="24" t="s">
        <v>1144</v>
      </c>
      <c r="S256" s="24" t="s">
        <v>1133</v>
      </c>
      <c r="T256" s="24" t="s">
        <v>1145</v>
      </c>
      <c r="U256" s="24" t="s">
        <v>1146</v>
      </c>
      <c r="V256" s="24"/>
      <c r="W256" s="24" t="s">
        <v>1147</v>
      </c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Z256" t="s">
        <v>1069</v>
      </c>
      <c r="DC256" t="s">
        <v>1070</v>
      </c>
      <c r="DD256" t="s">
        <v>1071</v>
      </c>
      <c r="DE256" t="s">
        <v>1072</v>
      </c>
      <c r="DG256" t="s">
        <v>1073</v>
      </c>
      <c r="DK256" t="s">
        <v>1074</v>
      </c>
      <c r="DP256" t="s">
        <v>1075</v>
      </c>
      <c r="DR256" t="s">
        <v>1076</v>
      </c>
      <c r="DT256" s="34" t="s">
        <v>1077</v>
      </c>
      <c r="DW256" t="s">
        <v>1078</v>
      </c>
      <c r="DX256" t="s">
        <v>1079</v>
      </c>
      <c r="EV256" s="24"/>
      <c r="EW256" s="24"/>
      <c r="EX256" s="24"/>
      <c r="EY256" s="24"/>
      <c r="EZ256" s="24"/>
      <c r="FA256" s="24"/>
      <c r="FB256" s="24"/>
      <c r="FC256" s="32" t="s">
        <v>999</v>
      </c>
      <c r="FD256" s="32" t="s">
        <v>1002</v>
      </c>
      <c r="FE256" s="24" t="s">
        <v>1005</v>
      </c>
      <c r="FF256" s="24"/>
      <c r="FG256" s="24"/>
      <c r="FH256" s="24"/>
      <c r="FI256" s="24"/>
      <c r="FJ256" s="24"/>
      <c r="FK256" s="24" t="s">
        <v>1017</v>
      </c>
      <c r="FL256" s="24" t="s">
        <v>1019</v>
      </c>
      <c r="FM256" s="24"/>
      <c r="FN256" s="24" t="s">
        <v>1021</v>
      </c>
      <c r="FO256" s="24"/>
      <c r="FP256" s="24"/>
      <c r="FQ256" s="24"/>
      <c r="FR256" s="24"/>
      <c r="FS256" s="24"/>
      <c r="FT256" s="24"/>
      <c r="FU256" s="24" t="s">
        <v>1172</v>
      </c>
      <c r="FV256" s="24"/>
      <c r="FW256" s="24" t="s">
        <v>1173</v>
      </c>
      <c r="FX256" s="24" t="s">
        <v>1174</v>
      </c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 t="s">
        <v>1186</v>
      </c>
      <c r="GM256" s="24"/>
      <c r="GN256" s="24"/>
      <c r="GO256" s="24"/>
      <c r="GP256" s="24"/>
      <c r="GQ256" s="24"/>
      <c r="GR256" s="24"/>
      <c r="GS256" s="24"/>
      <c r="GT256" s="24"/>
      <c r="GU256" s="24"/>
      <c r="GV256" s="24"/>
      <c r="GW256" s="24"/>
      <c r="GX256" s="24"/>
      <c r="GY256" s="24"/>
      <c r="GZ256" s="24"/>
      <c r="HA256" s="24"/>
      <c r="HB256" s="24"/>
      <c r="HC256" s="24"/>
      <c r="HD256" s="24"/>
      <c r="HE256" s="24"/>
      <c r="HF256" s="24"/>
      <c r="HG256" s="24"/>
      <c r="HH256" s="24"/>
      <c r="HI256" s="24"/>
      <c r="HJ256" s="24"/>
      <c r="HK256" s="24"/>
      <c r="HL256" s="24"/>
      <c r="HM256" s="24"/>
      <c r="HN256" s="24"/>
      <c r="HO256" s="24"/>
      <c r="HP256" s="24"/>
      <c r="HQ256" s="24"/>
      <c r="HR256" s="24"/>
      <c r="HS256" s="24"/>
      <c r="HT256" s="24"/>
      <c r="HU256" s="24"/>
      <c r="HV256" s="24"/>
      <c r="HW256" s="24"/>
      <c r="HX256" s="24"/>
      <c r="HY256" s="24"/>
      <c r="HZ256" s="24"/>
      <c r="IA256" s="24"/>
      <c r="IB256" s="24"/>
      <c r="IC256" s="24"/>
      <c r="ID256" s="24"/>
      <c r="IE256" s="24"/>
      <c r="IF256" s="24"/>
      <c r="IG256" s="24"/>
      <c r="IH256" s="24"/>
      <c r="II256" s="24"/>
      <c r="IJ256" s="24"/>
      <c r="IK256" s="24"/>
      <c r="IL256" s="24"/>
      <c r="IM256" s="24"/>
      <c r="IN256" s="24"/>
      <c r="IO256" s="24"/>
      <c r="IP256" s="24"/>
      <c r="IQ256" s="24"/>
      <c r="IR256" s="24"/>
      <c r="IS256" s="24"/>
      <c r="IT256" s="24"/>
      <c r="IU256" s="24"/>
      <c r="IV256" s="24"/>
      <c r="IW256" s="24"/>
      <c r="IX256" s="24"/>
      <c r="IY256" s="24"/>
      <c r="IZ256" s="24"/>
      <c r="JA256" s="24"/>
      <c r="JB256" s="24"/>
      <c r="JC256" s="24"/>
      <c r="JD256" s="24"/>
      <c r="JE256" s="24"/>
      <c r="JF256" s="24"/>
      <c r="JG256" s="24"/>
      <c r="JH256" s="24"/>
      <c r="JI256" s="24"/>
      <c r="JJ256" s="24"/>
      <c r="JK256" s="24"/>
      <c r="JL256" s="24"/>
      <c r="JM256" s="24"/>
      <c r="JN256" s="24"/>
      <c r="JO256" s="24"/>
      <c r="JP256" s="24"/>
      <c r="JQ256" s="24"/>
      <c r="JR256" s="24"/>
      <c r="JS256" s="24"/>
      <c r="JT256" s="24"/>
      <c r="JU256" s="24"/>
      <c r="JV256" s="24"/>
      <c r="JW256" s="24"/>
      <c r="JX256" s="24"/>
      <c r="JY256" s="24"/>
      <c r="JZ256" s="24"/>
      <c r="KA256" s="24"/>
      <c r="KB256" s="24"/>
      <c r="KC256" s="24"/>
      <c r="KD256" s="24"/>
      <c r="KE256" s="24"/>
      <c r="KF256" s="24"/>
      <c r="KG256" s="24"/>
      <c r="KH256" s="24"/>
      <c r="KI256" s="24"/>
      <c r="KJ256" s="24"/>
      <c r="KK256" s="24"/>
      <c r="KL256" s="24"/>
      <c r="KM256" s="24"/>
      <c r="KN256" s="24"/>
      <c r="KO256" s="24"/>
      <c r="KP256" s="24"/>
      <c r="KQ256" s="24"/>
      <c r="KR256" s="24"/>
      <c r="KS256" s="24"/>
      <c r="KT256" s="24"/>
      <c r="KU256" s="24"/>
      <c r="KV256" s="24"/>
      <c r="KW256" s="24"/>
      <c r="KX256" s="24"/>
      <c r="KY256" s="24"/>
    </row>
    <row r="257" spans="1:311" ht="15.75" customHeight="1">
      <c r="A257" s="24" t="s">
        <v>97</v>
      </c>
      <c r="B257" s="24" t="s">
        <v>710</v>
      </c>
      <c r="C257" s="24" t="s">
        <v>710</v>
      </c>
      <c r="D257" s="24" t="s">
        <v>712</v>
      </c>
      <c r="E257" s="24" t="s">
        <v>710</v>
      </c>
      <c r="F257" s="24" t="s">
        <v>710</v>
      </c>
      <c r="G257" s="24" t="s">
        <v>710</v>
      </c>
      <c r="H257" s="24" t="s">
        <v>710</v>
      </c>
      <c r="I257" s="24" t="s">
        <v>710</v>
      </c>
      <c r="J257" s="24" t="s">
        <v>804</v>
      </c>
      <c r="K257" s="24" t="s">
        <v>710</v>
      </c>
      <c r="L257" s="24" t="s">
        <v>712</v>
      </c>
      <c r="M257" s="24" t="s">
        <v>710</v>
      </c>
      <c r="N257" s="24" t="s">
        <v>710</v>
      </c>
      <c r="O257" s="24" t="s">
        <v>710</v>
      </c>
      <c r="P257" s="24" t="s">
        <v>710</v>
      </c>
      <c r="Q257" s="24" t="s">
        <v>710</v>
      </c>
      <c r="R257" s="24" t="s">
        <v>710</v>
      </c>
      <c r="S257" s="24"/>
      <c r="T257" s="24" t="s">
        <v>712</v>
      </c>
      <c r="U257" s="24" t="s">
        <v>710</v>
      </c>
      <c r="V257" s="24"/>
      <c r="W257" s="24" t="s">
        <v>710</v>
      </c>
      <c r="X257" s="24" t="s">
        <v>712</v>
      </c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 t="s">
        <v>710</v>
      </c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t="s">
        <v>710</v>
      </c>
      <c r="CY257" t="s">
        <v>710</v>
      </c>
      <c r="CZ257" t="s">
        <v>710</v>
      </c>
      <c r="DA257" t="s">
        <v>710</v>
      </c>
      <c r="DB257" t="s">
        <v>712</v>
      </c>
      <c r="DC257" t="s">
        <v>710</v>
      </c>
      <c r="DD257" t="s">
        <v>710</v>
      </c>
      <c r="DE257" t="s">
        <v>710</v>
      </c>
      <c r="DF257" t="s">
        <v>710</v>
      </c>
      <c r="DG257" t="s">
        <v>710</v>
      </c>
      <c r="DH257" t="s">
        <v>710</v>
      </c>
      <c r="DI257" t="s">
        <v>710</v>
      </c>
      <c r="DJ257" t="s">
        <v>710</v>
      </c>
      <c r="DK257" t="s">
        <v>710</v>
      </c>
      <c r="DL257" t="s">
        <v>710</v>
      </c>
      <c r="DM257" t="s">
        <v>710</v>
      </c>
      <c r="DN257" t="s">
        <v>710</v>
      </c>
      <c r="DP257" t="s">
        <v>710</v>
      </c>
      <c r="DQ257" t="s">
        <v>712</v>
      </c>
      <c r="DR257" t="s">
        <v>710</v>
      </c>
      <c r="DS257" t="s">
        <v>710</v>
      </c>
      <c r="DT257" t="s">
        <v>712</v>
      </c>
      <c r="DU257" t="s">
        <v>710</v>
      </c>
      <c r="DV257" t="s">
        <v>712</v>
      </c>
      <c r="DW257" t="s">
        <v>710</v>
      </c>
      <c r="DX257" t="s">
        <v>710</v>
      </c>
      <c r="DY257" t="s">
        <v>710</v>
      </c>
      <c r="DZ257" t="s">
        <v>710</v>
      </c>
      <c r="EA257" t="s">
        <v>712</v>
      </c>
      <c r="EB257" t="s">
        <v>710</v>
      </c>
      <c r="EC257" t="s">
        <v>712</v>
      </c>
      <c r="ED257" t="s">
        <v>710</v>
      </c>
      <c r="EE257" t="s">
        <v>712</v>
      </c>
      <c r="EF257" t="s">
        <v>712</v>
      </c>
      <c r="EG257" t="s">
        <v>710</v>
      </c>
      <c r="EI257" t="s">
        <v>712</v>
      </c>
      <c r="EJ257" t="s">
        <v>710</v>
      </c>
      <c r="EK257" t="s">
        <v>712</v>
      </c>
      <c r="EL257" t="s">
        <v>710</v>
      </c>
      <c r="EM257" t="s">
        <v>710</v>
      </c>
      <c r="EN257" t="s">
        <v>710</v>
      </c>
      <c r="EO257" t="s">
        <v>710</v>
      </c>
      <c r="EP257" t="s">
        <v>710</v>
      </c>
      <c r="EQ257" t="s">
        <v>710</v>
      </c>
      <c r="ES257" t="s">
        <v>710</v>
      </c>
      <c r="ET257" t="s">
        <v>710</v>
      </c>
      <c r="EU257" t="s">
        <v>710</v>
      </c>
      <c r="EV257" s="24" t="s">
        <v>710</v>
      </c>
      <c r="EW257" s="24" t="s">
        <v>710</v>
      </c>
      <c r="EX257" s="24" t="s">
        <v>710</v>
      </c>
      <c r="EY257" s="24" t="s">
        <v>712</v>
      </c>
      <c r="EZ257" s="24" t="s">
        <v>712</v>
      </c>
      <c r="FA257" s="24" t="s">
        <v>712</v>
      </c>
      <c r="FB257" s="24" t="s">
        <v>710</v>
      </c>
      <c r="FC257" s="24" t="s">
        <v>710</v>
      </c>
      <c r="FD257" s="24" t="s">
        <v>712</v>
      </c>
      <c r="FE257" s="24" t="s">
        <v>710</v>
      </c>
      <c r="FF257" s="24" t="s">
        <v>710</v>
      </c>
      <c r="FG257" s="24" t="s">
        <v>710</v>
      </c>
      <c r="FH257" s="24"/>
      <c r="FI257" s="24" t="s">
        <v>710</v>
      </c>
      <c r="FJ257" s="24" t="s">
        <v>710</v>
      </c>
      <c r="FK257" s="24" t="s">
        <v>710</v>
      </c>
      <c r="FL257" s="24" t="s">
        <v>710</v>
      </c>
      <c r="FM257" s="24" t="s">
        <v>710</v>
      </c>
      <c r="FN257" s="24" t="s">
        <v>710</v>
      </c>
      <c r="FO257" s="24" t="s">
        <v>710</v>
      </c>
      <c r="FP257" s="24" t="s">
        <v>710</v>
      </c>
      <c r="FQ257" s="24" t="s">
        <v>710</v>
      </c>
      <c r="FR257" s="24" t="s">
        <v>710</v>
      </c>
      <c r="FS257" s="24" t="s">
        <v>710</v>
      </c>
      <c r="FT257" s="24" t="s">
        <v>712</v>
      </c>
      <c r="FU257" s="24" t="s">
        <v>710</v>
      </c>
      <c r="FV257" s="24" t="s">
        <v>710</v>
      </c>
      <c r="FW257" s="24"/>
      <c r="FX257" s="24" t="s">
        <v>710</v>
      </c>
      <c r="FY257" s="24" t="s">
        <v>710</v>
      </c>
      <c r="FZ257" s="24" t="s">
        <v>710</v>
      </c>
      <c r="GA257" s="24" t="s">
        <v>710</v>
      </c>
      <c r="GB257" s="24" t="s">
        <v>710</v>
      </c>
      <c r="GC257" s="24"/>
      <c r="GD257" s="24" t="s">
        <v>710</v>
      </c>
      <c r="GE257" s="24" t="s">
        <v>710</v>
      </c>
      <c r="GF257" s="24" t="s">
        <v>710</v>
      </c>
      <c r="GG257" s="24" t="s">
        <v>710</v>
      </c>
      <c r="GH257" s="24" t="s">
        <v>710</v>
      </c>
      <c r="GI257" s="24" t="s">
        <v>710</v>
      </c>
      <c r="GJ257" s="24" t="s">
        <v>710</v>
      </c>
      <c r="GK257" s="24" t="s">
        <v>710</v>
      </c>
      <c r="GL257" s="24" t="s">
        <v>710</v>
      </c>
      <c r="GM257" s="24" t="s">
        <v>710</v>
      </c>
      <c r="GN257" s="24" t="s">
        <v>710</v>
      </c>
      <c r="GO257" s="24" t="s">
        <v>710</v>
      </c>
      <c r="GP257" s="24" t="s">
        <v>712</v>
      </c>
      <c r="GQ257" s="24" t="s">
        <v>710</v>
      </c>
      <c r="GR257" s="24" t="s">
        <v>710</v>
      </c>
      <c r="GS257" s="24" t="s">
        <v>710</v>
      </c>
      <c r="GT257" s="24"/>
      <c r="GU257" s="24"/>
      <c r="GV257" s="24"/>
      <c r="GW257" s="24"/>
      <c r="GX257" s="24"/>
      <c r="GY257" s="24"/>
      <c r="GZ257" s="24"/>
      <c r="HA257" s="24"/>
      <c r="HB257" s="24"/>
      <c r="HC257" s="24"/>
      <c r="HD257" s="24"/>
      <c r="HE257" s="24"/>
      <c r="HF257" s="24"/>
      <c r="HG257" s="24"/>
      <c r="HH257" s="24"/>
      <c r="HI257" s="24"/>
      <c r="HJ257" s="24"/>
      <c r="HK257" s="24"/>
      <c r="HL257" s="24"/>
      <c r="HM257" s="24"/>
      <c r="HN257" s="24"/>
      <c r="HO257" s="24"/>
      <c r="HP257" s="24"/>
      <c r="HQ257" s="24"/>
      <c r="HR257" s="24"/>
      <c r="HS257" s="24"/>
      <c r="HT257" s="24"/>
      <c r="HU257" s="24"/>
      <c r="HV257" s="24"/>
      <c r="HW257" s="24"/>
      <c r="HX257" s="24"/>
      <c r="HY257" s="24"/>
      <c r="HZ257" s="24"/>
      <c r="IA257" s="24"/>
      <c r="IB257" s="24"/>
      <c r="IC257" s="24"/>
      <c r="ID257" s="24"/>
      <c r="IE257" s="24"/>
      <c r="IF257" s="24"/>
      <c r="IG257" s="24"/>
      <c r="IH257" s="24"/>
      <c r="II257" s="24"/>
      <c r="IJ257" s="24"/>
      <c r="IK257" s="24"/>
      <c r="IL257" s="24"/>
      <c r="IM257" s="24"/>
      <c r="IN257" s="24"/>
      <c r="IO257" s="24"/>
      <c r="IP257" s="24"/>
      <c r="IQ257" s="24"/>
      <c r="IR257" s="24"/>
      <c r="IS257" s="24"/>
      <c r="IT257" s="24"/>
      <c r="IU257" s="24"/>
      <c r="IV257" s="24"/>
      <c r="IW257" s="24"/>
      <c r="IX257" s="24"/>
      <c r="IY257" s="24"/>
      <c r="IZ257" s="24"/>
      <c r="JA257" s="24"/>
      <c r="JB257" s="24"/>
      <c r="JC257" s="24"/>
      <c r="JD257" s="24"/>
      <c r="JE257" s="24"/>
      <c r="JF257" s="24"/>
      <c r="JG257" s="24"/>
      <c r="JH257" s="24"/>
      <c r="JI257" s="24"/>
      <c r="JJ257" s="24"/>
      <c r="JK257" s="24"/>
      <c r="JL257" s="24"/>
      <c r="JM257" s="24"/>
      <c r="JN257" s="24"/>
      <c r="JO257" s="24"/>
      <c r="JP257" s="24"/>
      <c r="JQ257" s="24"/>
      <c r="JR257" s="24"/>
      <c r="JS257" s="24"/>
      <c r="JT257" s="24"/>
      <c r="JU257" s="24"/>
      <c r="JV257" s="24"/>
      <c r="JW257" s="24"/>
      <c r="JX257" s="24"/>
      <c r="JY257" s="24"/>
      <c r="JZ257" s="24"/>
      <c r="KA257" s="24"/>
      <c r="KB257" s="24"/>
      <c r="KC257" s="24"/>
      <c r="KD257" s="24"/>
      <c r="KE257" s="24"/>
      <c r="KF257" s="24"/>
      <c r="KG257" s="24"/>
      <c r="KH257" s="24"/>
      <c r="KI257" s="24"/>
      <c r="KJ257" s="24"/>
      <c r="KK257" s="24"/>
      <c r="KL257" s="24"/>
      <c r="KM257" s="24"/>
      <c r="KN257" s="24"/>
      <c r="KO257" s="24"/>
      <c r="KP257" s="24"/>
      <c r="KQ257" s="24"/>
      <c r="KR257" s="24"/>
      <c r="KS257" s="24"/>
      <c r="KT257" s="24"/>
      <c r="KU257" s="24"/>
      <c r="KV257" s="24"/>
      <c r="KW257" s="24"/>
      <c r="KX257" s="24"/>
      <c r="KY257" s="24"/>
    </row>
    <row r="258" spans="1:311" ht="15.75" customHeight="1">
      <c r="A258" s="24" t="s">
        <v>923</v>
      </c>
      <c r="B258" s="24" t="s">
        <v>712</v>
      </c>
      <c r="C258" s="24" t="s">
        <v>712</v>
      </c>
      <c r="D258" s="24"/>
      <c r="E258" s="24" t="s">
        <v>712</v>
      </c>
      <c r="F258" s="24" t="s">
        <v>712</v>
      </c>
      <c r="G258" s="24" t="s">
        <v>712</v>
      </c>
      <c r="H258" s="24" t="s">
        <v>712</v>
      </c>
      <c r="I258" s="24"/>
      <c r="J258" s="24"/>
      <c r="K258" s="24" t="s">
        <v>712</v>
      </c>
      <c r="L258" s="24"/>
      <c r="M258" s="24" t="s">
        <v>712</v>
      </c>
      <c r="N258" s="24"/>
      <c r="O258" s="24" t="s">
        <v>804</v>
      </c>
      <c r="P258" s="24" t="s">
        <v>804</v>
      </c>
      <c r="Q258" s="24" t="s">
        <v>804</v>
      </c>
      <c r="R258" s="24" t="s">
        <v>712</v>
      </c>
      <c r="S258" s="24"/>
      <c r="T258" s="24"/>
      <c r="U258" s="24" t="s">
        <v>712</v>
      </c>
      <c r="V258" s="24"/>
      <c r="W258" s="24" t="s">
        <v>710</v>
      </c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 t="s">
        <v>712</v>
      </c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t="s">
        <v>712</v>
      </c>
      <c r="CY258" t="s">
        <v>712</v>
      </c>
      <c r="CZ258" t="s">
        <v>712</v>
      </c>
      <c r="DA258" t="s">
        <v>712</v>
      </c>
      <c r="DC258" t="s">
        <v>710</v>
      </c>
      <c r="DD258" t="s">
        <v>710</v>
      </c>
      <c r="DE258" t="s">
        <v>712</v>
      </c>
      <c r="DF258" t="s">
        <v>712</v>
      </c>
      <c r="DG258" t="s">
        <v>710</v>
      </c>
      <c r="DH258" t="s">
        <v>712</v>
      </c>
      <c r="DI258" t="s">
        <v>712</v>
      </c>
      <c r="DJ258" t="s">
        <v>710</v>
      </c>
      <c r="DK258" t="s">
        <v>712</v>
      </c>
      <c r="DL258" t="s">
        <v>712</v>
      </c>
      <c r="DM258" t="s">
        <v>712</v>
      </c>
      <c r="DN258" t="s">
        <v>712</v>
      </c>
      <c r="DO258" t="s">
        <v>710</v>
      </c>
      <c r="DP258" t="s">
        <v>712</v>
      </c>
      <c r="DR258" t="s">
        <v>712</v>
      </c>
      <c r="DS258" t="s">
        <v>712</v>
      </c>
      <c r="DT258" t="s">
        <v>710</v>
      </c>
      <c r="DU258" t="s">
        <v>712</v>
      </c>
      <c r="DW258" t="s">
        <v>712</v>
      </c>
      <c r="DX258" t="s">
        <v>804</v>
      </c>
      <c r="DY258" t="s">
        <v>712</v>
      </c>
      <c r="DZ258" t="s">
        <v>712</v>
      </c>
      <c r="EB258" t="s">
        <v>712</v>
      </c>
      <c r="ED258" t="s">
        <v>712</v>
      </c>
      <c r="EG258" t="s">
        <v>712</v>
      </c>
      <c r="EJ258" t="s">
        <v>710</v>
      </c>
      <c r="EL258" t="s">
        <v>712</v>
      </c>
      <c r="EM258" t="s">
        <v>712</v>
      </c>
      <c r="EN258" t="s">
        <v>712</v>
      </c>
      <c r="EO258" t="s">
        <v>712</v>
      </c>
      <c r="EP258" t="s">
        <v>712</v>
      </c>
      <c r="EQ258" t="s">
        <v>710</v>
      </c>
      <c r="ES258" t="s">
        <v>710</v>
      </c>
      <c r="ET258" t="s">
        <v>712</v>
      </c>
      <c r="EU258" t="s">
        <v>712</v>
      </c>
      <c r="EV258" s="24" t="s">
        <v>804</v>
      </c>
      <c r="EW258" s="24" t="s">
        <v>710</v>
      </c>
      <c r="EX258" s="24" t="s">
        <v>710</v>
      </c>
      <c r="EY258" s="24"/>
      <c r="EZ258" s="24"/>
      <c r="FA258" s="24"/>
      <c r="FB258" s="24" t="s">
        <v>710</v>
      </c>
      <c r="FC258" s="24" t="s">
        <v>710</v>
      </c>
      <c r="FD258" s="24"/>
      <c r="FE258" s="24" t="s">
        <v>710</v>
      </c>
      <c r="FF258" s="24" t="s">
        <v>710</v>
      </c>
      <c r="FG258" s="24" t="s">
        <v>710</v>
      </c>
      <c r="FH258" s="24"/>
      <c r="FI258" s="24" t="s">
        <v>710</v>
      </c>
      <c r="FJ258" s="24" t="s">
        <v>710</v>
      </c>
      <c r="FK258" s="24" t="s">
        <v>710</v>
      </c>
      <c r="FL258" s="24" t="s">
        <v>710</v>
      </c>
      <c r="FM258" s="24"/>
      <c r="FN258" s="24" t="s">
        <v>712</v>
      </c>
      <c r="FO258" s="24"/>
      <c r="FP258" s="24" t="s">
        <v>712</v>
      </c>
      <c r="FQ258" s="24" t="s">
        <v>710</v>
      </c>
      <c r="FR258" s="24" t="s">
        <v>712</v>
      </c>
      <c r="FS258" s="24" t="s">
        <v>710</v>
      </c>
      <c r="FT258" s="24"/>
      <c r="FU258" s="24" t="s">
        <v>712</v>
      </c>
      <c r="FV258" s="24" t="s">
        <v>712</v>
      </c>
      <c r="FW258" s="24" t="s">
        <v>712</v>
      </c>
      <c r="FX258" s="24" t="s">
        <v>710</v>
      </c>
      <c r="FY258" s="24" t="s">
        <v>712</v>
      </c>
      <c r="FZ258" s="24" t="s">
        <v>712</v>
      </c>
      <c r="GA258" s="24"/>
      <c r="GB258" s="24" t="s">
        <v>712</v>
      </c>
      <c r="GC258" s="24"/>
      <c r="GD258" s="24" t="s">
        <v>710</v>
      </c>
      <c r="GE258" s="24"/>
      <c r="GF258" s="24" t="s">
        <v>712</v>
      </c>
      <c r="GG258" s="24" t="s">
        <v>710</v>
      </c>
      <c r="GH258" s="24" t="s">
        <v>712</v>
      </c>
      <c r="GI258" s="24" t="s">
        <v>712</v>
      </c>
      <c r="GJ258" s="24" t="s">
        <v>712</v>
      </c>
      <c r="GK258" s="24" t="s">
        <v>710</v>
      </c>
      <c r="GL258" s="24" t="s">
        <v>712</v>
      </c>
      <c r="GM258" s="24" t="s">
        <v>712</v>
      </c>
      <c r="GN258" s="24" t="s">
        <v>712</v>
      </c>
      <c r="GO258" s="24" t="s">
        <v>712</v>
      </c>
      <c r="GP258" s="24"/>
      <c r="GQ258" s="24" t="s">
        <v>710</v>
      </c>
      <c r="GR258" s="24" t="s">
        <v>710</v>
      </c>
      <c r="GS258" s="24" t="s">
        <v>712</v>
      </c>
      <c r="GT258" s="24"/>
      <c r="GU258" s="24"/>
      <c r="GV258" s="24"/>
      <c r="GW258" s="24"/>
      <c r="GX258" s="24"/>
      <c r="GY258" s="24"/>
      <c r="GZ258" s="24"/>
      <c r="HA258" s="24"/>
      <c r="HB258" s="24"/>
      <c r="HC258" s="24"/>
      <c r="HD258" s="24"/>
      <c r="HE258" s="24"/>
      <c r="HF258" s="24"/>
      <c r="HG258" s="24"/>
      <c r="HH258" s="24"/>
      <c r="HI258" s="24"/>
      <c r="HJ258" s="24"/>
      <c r="HK258" s="24"/>
      <c r="HL258" s="24"/>
      <c r="HM258" s="24"/>
      <c r="HN258" s="24"/>
      <c r="HO258" s="24"/>
      <c r="HP258" s="24"/>
      <c r="HQ258" s="24"/>
      <c r="HR258" s="24"/>
      <c r="HS258" s="24"/>
      <c r="HT258" s="24"/>
      <c r="HU258" s="24"/>
      <c r="HV258" s="24"/>
      <c r="HW258" s="24"/>
      <c r="HX258" s="24"/>
      <c r="HY258" s="24"/>
      <c r="HZ258" s="24"/>
      <c r="IA258" s="24"/>
      <c r="IB258" s="24"/>
      <c r="IC258" s="24"/>
      <c r="ID258" s="24"/>
      <c r="IE258" s="24"/>
      <c r="IF258" s="24"/>
      <c r="IG258" s="24"/>
      <c r="IH258" s="24"/>
      <c r="II258" s="24"/>
      <c r="IJ258" s="24"/>
      <c r="IK258" s="24"/>
      <c r="IL258" s="24"/>
      <c r="IM258" s="24"/>
      <c r="IN258" s="24"/>
      <c r="IO258" s="24"/>
      <c r="IP258" s="24"/>
      <c r="IQ258" s="24"/>
      <c r="IR258" s="24"/>
      <c r="IS258" s="24"/>
      <c r="IT258" s="24"/>
      <c r="IU258" s="24"/>
      <c r="IV258" s="24"/>
      <c r="IW258" s="24"/>
      <c r="IX258" s="24"/>
      <c r="IY258" s="24"/>
      <c r="IZ258" s="24"/>
      <c r="JA258" s="24"/>
      <c r="JB258" s="24"/>
      <c r="JC258" s="24"/>
      <c r="JD258" s="24"/>
      <c r="JE258" s="24"/>
      <c r="JF258" s="24"/>
      <c r="JG258" s="24"/>
      <c r="JH258" s="24"/>
      <c r="JI258" s="24"/>
      <c r="JJ258" s="24"/>
      <c r="JK258" s="24"/>
      <c r="JL258" s="24"/>
      <c r="JM258" s="24"/>
      <c r="JN258" s="24"/>
      <c r="JO258" s="24"/>
      <c r="JP258" s="24"/>
      <c r="JQ258" s="24"/>
      <c r="JR258" s="24"/>
      <c r="JS258" s="24"/>
      <c r="JT258" s="24"/>
      <c r="JU258" s="24"/>
      <c r="JV258" s="24"/>
      <c r="JW258" s="24"/>
      <c r="JX258" s="24"/>
      <c r="JY258" s="24"/>
      <c r="JZ258" s="24"/>
      <c r="KA258" s="24"/>
      <c r="KB258" s="24"/>
      <c r="KC258" s="24"/>
      <c r="KD258" s="24"/>
      <c r="KE258" s="24"/>
      <c r="KF258" s="24"/>
      <c r="KG258" s="24"/>
      <c r="KH258" s="24"/>
      <c r="KI258" s="24"/>
      <c r="KJ258" s="24"/>
      <c r="KK258" s="24"/>
      <c r="KL258" s="24"/>
      <c r="KM258" s="24"/>
      <c r="KN258" s="24"/>
      <c r="KO258" s="24"/>
      <c r="KP258" s="24"/>
      <c r="KQ258" s="24"/>
      <c r="KR258" s="24"/>
      <c r="KS258" s="24"/>
      <c r="KT258" s="24"/>
      <c r="KU258" s="24"/>
      <c r="KV258" s="24"/>
      <c r="KW258" s="24"/>
      <c r="KX258" s="24"/>
      <c r="KY258" s="24"/>
    </row>
    <row r="259" spans="1:311" ht="15.75" customHeight="1">
      <c r="A259" s="24" t="s">
        <v>98</v>
      </c>
      <c r="B259" s="24"/>
      <c r="C259" s="24"/>
      <c r="D259" s="24" t="s">
        <v>911</v>
      </c>
      <c r="E259" s="24"/>
      <c r="F259" s="24"/>
      <c r="G259" s="24"/>
      <c r="H259" s="24"/>
      <c r="I259" s="24"/>
      <c r="J259" s="24"/>
      <c r="K259" s="24"/>
      <c r="L259" s="20">
        <v>45511</v>
      </c>
      <c r="M259" s="24"/>
      <c r="N259" s="24"/>
      <c r="O259" s="24"/>
      <c r="P259" s="24"/>
      <c r="Q259" s="24"/>
      <c r="R259" s="24"/>
      <c r="T259" s="20">
        <v>45352</v>
      </c>
      <c r="U259" s="24"/>
      <c r="V259" s="24"/>
      <c r="W259" s="24"/>
      <c r="X259" s="20">
        <v>45296</v>
      </c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DB259" s="35">
        <v>44866</v>
      </c>
      <c r="DQ259" s="35">
        <v>45272</v>
      </c>
      <c r="DT259" s="35">
        <v>45620</v>
      </c>
      <c r="DV259" s="35">
        <v>45322</v>
      </c>
      <c r="EA259" s="35">
        <v>45816</v>
      </c>
      <c r="EC259" s="35">
        <v>45558</v>
      </c>
      <c r="EE259" s="35">
        <v>45160</v>
      </c>
      <c r="EF259" s="35">
        <v>45799</v>
      </c>
      <c r="EI259" s="35">
        <v>45186</v>
      </c>
      <c r="EK259" s="35">
        <v>45816</v>
      </c>
      <c r="EV259" s="24"/>
      <c r="EW259" s="24"/>
      <c r="EX259" s="24"/>
      <c r="EY259" s="24"/>
      <c r="EZ259" s="20">
        <v>45155</v>
      </c>
      <c r="FA259" s="20">
        <v>45267</v>
      </c>
      <c r="FB259" s="24"/>
      <c r="FC259" s="24"/>
      <c r="FD259" s="20">
        <v>45510</v>
      </c>
      <c r="FE259" s="24"/>
      <c r="FF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0">
        <v>45309</v>
      </c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20">
        <v>45457</v>
      </c>
      <c r="GQ259" s="24"/>
      <c r="GR259" s="24"/>
      <c r="GS259" s="24"/>
      <c r="GT259" s="24"/>
      <c r="GU259" s="24"/>
      <c r="GV259" s="24"/>
      <c r="GW259" s="24"/>
      <c r="GX259" s="24"/>
      <c r="GY259" s="24"/>
      <c r="GZ259" s="24"/>
      <c r="HA259" s="24"/>
      <c r="HB259" s="24"/>
      <c r="HC259" s="24"/>
      <c r="HD259" s="24"/>
      <c r="HE259" s="24"/>
      <c r="HF259" s="24"/>
      <c r="HG259" s="24"/>
      <c r="HH259" s="24"/>
      <c r="HI259" s="24"/>
      <c r="HJ259" s="24"/>
      <c r="HK259" s="24"/>
      <c r="HL259" s="24"/>
      <c r="HM259" s="24"/>
      <c r="HN259" s="24"/>
      <c r="HO259" s="24"/>
      <c r="HP259" s="24"/>
      <c r="HQ259" s="24"/>
      <c r="HR259" s="24"/>
      <c r="HS259" s="24"/>
      <c r="HT259" s="24"/>
      <c r="HU259" s="24"/>
      <c r="HV259" s="24"/>
      <c r="HW259" s="24"/>
      <c r="HX259" s="24"/>
      <c r="HY259" s="24"/>
      <c r="HZ259" s="24"/>
      <c r="IA259" s="24"/>
      <c r="IB259" s="24"/>
      <c r="IC259" s="24"/>
      <c r="ID259" s="24"/>
      <c r="IE259" s="24"/>
      <c r="IF259" s="24"/>
      <c r="IG259" s="24"/>
      <c r="IH259" s="24"/>
      <c r="II259" s="24"/>
      <c r="IJ259" s="24"/>
      <c r="IK259" s="24"/>
      <c r="IL259" s="24"/>
      <c r="IM259" s="24"/>
      <c r="IN259" s="24"/>
      <c r="IO259" s="24"/>
      <c r="IP259" s="24"/>
      <c r="IQ259" s="24"/>
      <c r="IR259" s="24"/>
      <c r="IS259" s="24"/>
      <c r="IT259" s="24"/>
      <c r="IU259" s="24"/>
      <c r="IV259" s="24"/>
      <c r="IW259" s="24"/>
      <c r="IX259" s="24"/>
      <c r="IY259" s="24"/>
      <c r="IZ259" s="24"/>
      <c r="JA259" s="24"/>
      <c r="JB259" s="24"/>
      <c r="JC259" s="24"/>
      <c r="JD259" s="24"/>
      <c r="JE259" s="24"/>
      <c r="JF259" s="24"/>
      <c r="JG259" s="24"/>
      <c r="JH259" s="24"/>
      <c r="JI259" s="24"/>
      <c r="JJ259" s="24"/>
      <c r="JK259" s="24"/>
      <c r="JL259" s="24"/>
      <c r="JM259" s="24"/>
      <c r="JN259" s="24"/>
      <c r="JO259" s="24"/>
      <c r="JP259" s="24"/>
      <c r="JQ259" s="24"/>
      <c r="JR259" s="24"/>
      <c r="JS259" s="24"/>
      <c r="JT259" s="24"/>
      <c r="JU259" s="24"/>
      <c r="JV259" s="24"/>
      <c r="JW259" s="24"/>
      <c r="JX259" s="24"/>
      <c r="JY259" s="24"/>
      <c r="JZ259" s="24"/>
      <c r="KA259" s="24"/>
      <c r="KB259" s="24"/>
      <c r="KC259" s="24"/>
      <c r="KD259" s="24"/>
      <c r="KE259" s="24"/>
      <c r="KF259" s="24"/>
      <c r="KG259" s="24"/>
      <c r="KH259" s="24"/>
      <c r="KI259" s="24"/>
      <c r="KJ259" s="24"/>
      <c r="KK259" s="24"/>
      <c r="KL259" s="24"/>
      <c r="KM259" s="24"/>
      <c r="KN259" s="24"/>
      <c r="KO259" s="24"/>
      <c r="KP259" s="24"/>
      <c r="KQ259" s="24"/>
      <c r="KR259" s="24"/>
      <c r="KS259" s="24"/>
      <c r="KT259" s="24"/>
      <c r="KU259" s="24"/>
      <c r="KV259" s="24"/>
      <c r="KW259" s="24"/>
      <c r="KX259" s="24"/>
      <c r="KY259" s="24"/>
    </row>
    <row r="260" spans="1:311" ht="15.75" customHeight="1">
      <c r="A260" s="24" t="s">
        <v>918</v>
      </c>
      <c r="B260" s="24"/>
      <c r="C260" s="24"/>
      <c r="D260" s="24" t="s">
        <v>919</v>
      </c>
      <c r="E260" s="24"/>
      <c r="F260" s="24"/>
      <c r="G260" s="24"/>
      <c r="H260" s="24"/>
      <c r="I260" s="24"/>
      <c r="J260" s="24"/>
      <c r="K260" s="24"/>
      <c r="L260" s="24" t="s">
        <v>919</v>
      </c>
      <c r="M260" s="24"/>
      <c r="N260" s="24"/>
      <c r="O260" s="24"/>
      <c r="P260" s="24"/>
      <c r="Q260" s="24"/>
      <c r="R260" s="24"/>
      <c r="T260" s="24" t="s">
        <v>919</v>
      </c>
      <c r="U260" s="24"/>
      <c r="V260" s="24"/>
      <c r="W260" s="24"/>
      <c r="X260" s="24" t="s">
        <v>919</v>
      </c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DB260" t="s">
        <v>919</v>
      </c>
      <c r="DQ260" t="s">
        <v>921</v>
      </c>
      <c r="DT260" t="s">
        <v>919</v>
      </c>
      <c r="DV260" t="s">
        <v>919</v>
      </c>
      <c r="EC260" t="s">
        <v>919</v>
      </c>
      <c r="EE260" t="s">
        <v>919</v>
      </c>
      <c r="EF260" t="s">
        <v>919</v>
      </c>
      <c r="EI260" t="s">
        <v>919</v>
      </c>
      <c r="EK260" t="s">
        <v>921</v>
      </c>
      <c r="EV260" s="24"/>
      <c r="EW260" s="24"/>
      <c r="EX260" s="24"/>
      <c r="EY260" s="24"/>
      <c r="EZ260" s="24" t="s">
        <v>919</v>
      </c>
      <c r="FA260" s="24" t="s">
        <v>919</v>
      </c>
      <c r="FB260" s="24"/>
      <c r="FC260" s="24"/>
      <c r="FD260" s="24" t="s">
        <v>919</v>
      </c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 t="s">
        <v>919</v>
      </c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24" t="s">
        <v>919</v>
      </c>
      <c r="GQ260" s="24"/>
      <c r="GR260" s="24"/>
      <c r="GS260" s="24"/>
      <c r="GT260" s="24"/>
      <c r="GU260" s="24"/>
      <c r="GV260" s="24"/>
      <c r="GW260" s="24"/>
      <c r="GX260" s="24"/>
      <c r="GY260" s="24"/>
      <c r="GZ260" s="24"/>
      <c r="HA260" s="24"/>
      <c r="HB260" s="24"/>
      <c r="HC260" s="24"/>
      <c r="HD260" s="24"/>
      <c r="HE260" s="24"/>
      <c r="HF260" s="24"/>
      <c r="HG260" s="24"/>
      <c r="HH260" s="24"/>
      <c r="HI260" s="24"/>
      <c r="HJ260" s="24"/>
      <c r="HK260" s="24"/>
      <c r="HL260" s="24"/>
      <c r="HM260" s="24"/>
      <c r="HN260" s="24"/>
      <c r="HO260" s="24"/>
      <c r="HP260" s="24"/>
      <c r="HQ260" s="24"/>
      <c r="HR260" s="24"/>
      <c r="HS260" s="24"/>
      <c r="HT260" s="24"/>
      <c r="HU260" s="24"/>
      <c r="HV260" s="24"/>
      <c r="HW260" s="24"/>
      <c r="HX260" s="24"/>
      <c r="HY260" s="24"/>
      <c r="HZ260" s="24"/>
      <c r="IA260" s="24"/>
      <c r="IB260" s="24"/>
      <c r="IC260" s="24"/>
      <c r="ID260" s="24"/>
      <c r="IE260" s="24"/>
      <c r="IF260" s="24"/>
      <c r="IG260" s="24"/>
      <c r="IH260" s="24"/>
      <c r="II260" s="24"/>
      <c r="IJ260" s="24"/>
      <c r="IK260" s="24"/>
      <c r="IL260" s="24"/>
      <c r="IM260" s="24"/>
      <c r="IN260" s="24"/>
      <c r="IO260" s="24"/>
      <c r="IP260" s="24"/>
      <c r="IQ260" s="24"/>
      <c r="IR260" s="24"/>
      <c r="IS260" s="24"/>
      <c r="IT260" s="24"/>
      <c r="IU260" s="24"/>
      <c r="IV260" s="24"/>
      <c r="IW260" s="24"/>
      <c r="IX260" s="24"/>
      <c r="IY260" s="24"/>
      <c r="IZ260" s="24"/>
      <c r="JA260" s="24"/>
      <c r="JB260" s="24"/>
      <c r="JC260" s="24"/>
      <c r="JD260" s="24"/>
      <c r="JE260" s="24"/>
      <c r="JF260" s="24"/>
      <c r="JG260" s="24"/>
      <c r="JH260" s="24"/>
      <c r="JI260" s="24"/>
      <c r="JJ260" s="24"/>
      <c r="JK260" s="24"/>
      <c r="JL260" s="24"/>
      <c r="JM260" s="24"/>
      <c r="JN260" s="24"/>
      <c r="JO260" s="24"/>
      <c r="JP260" s="24"/>
      <c r="JQ260" s="24"/>
      <c r="JR260" s="24"/>
      <c r="JS260" s="24"/>
      <c r="JT260" s="24"/>
      <c r="JU260" s="24"/>
      <c r="JV260" s="24"/>
      <c r="JW260" s="24"/>
      <c r="JX260" s="24"/>
      <c r="JY260" s="24"/>
      <c r="JZ260" s="24"/>
      <c r="KA260" s="24"/>
      <c r="KB260" s="24"/>
      <c r="KC260" s="24"/>
      <c r="KD260" s="24"/>
      <c r="KE260" s="24"/>
      <c r="KF260" s="24"/>
      <c r="KG260" s="24"/>
      <c r="KH260" s="24"/>
      <c r="KI260" s="24"/>
      <c r="KJ260" s="24"/>
      <c r="KK260" s="24"/>
      <c r="KL260" s="24"/>
      <c r="KM260" s="24"/>
      <c r="KN260" s="24"/>
      <c r="KO260" s="24"/>
      <c r="KP260" s="24"/>
      <c r="KQ260" s="24"/>
      <c r="KR260" s="24"/>
      <c r="KS260" s="24"/>
      <c r="KT260" s="24"/>
      <c r="KU260" s="24"/>
      <c r="KV260" s="24"/>
      <c r="KW260" s="24"/>
      <c r="KX260" s="24"/>
      <c r="KY260" s="24"/>
    </row>
    <row r="261" spans="1:311" ht="15.75" customHeight="1">
      <c r="A261" s="24" t="s">
        <v>99</v>
      </c>
      <c r="B261" s="20">
        <v>45853</v>
      </c>
      <c r="C261" s="20">
        <v>45805</v>
      </c>
      <c r="D261" s="20">
        <v>45332</v>
      </c>
      <c r="E261" s="20">
        <v>45764</v>
      </c>
      <c r="F261" s="20">
        <v>45162</v>
      </c>
      <c r="G261" s="20">
        <v>45776</v>
      </c>
      <c r="H261" s="24" t="s">
        <v>1148</v>
      </c>
      <c r="I261" s="20">
        <v>45853</v>
      </c>
      <c r="J261" s="20">
        <v>45841</v>
      </c>
      <c r="K261" s="20">
        <v>45671</v>
      </c>
      <c r="L261" s="20">
        <v>45495</v>
      </c>
      <c r="M261" s="20">
        <v>45841</v>
      </c>
      <c r="N261" s="20">
        <v>45146</v>
      </c>
      <c r="O261" s="20">
        <v>45089</v>
      </c>
      <c r="P261" s="20">
        <v>45162</v>
      </c>
      <c r="Q261" s="20">
        <v>44848</v>
      </c>
      <c r="R261" s="20">
        <v>45699</v>
      </c>
      <c r="T261" s="20">
        <v>45356</v>
      </c>
      <c r="U261" s="20">
        <v>45881</v>
      </c>
      <c r="V261" s="20">
        <v>45443</v>
      </c>
      <c r="W261" s="20">
        <v>45888</v>
      </c>
      <c r="X261" s="20">
        <v>45169</v>
      </c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0">
        <v>44736</v>
      </c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35">
        <v>45442</v>
      </c>
      <c r="CY261" s="35">
        <v>45804</v>
      </c>
      <c r="CZ261" s="35">
        <v>45750</v>
      </c>
      <c r="DA261" s="35">
        <v>45862</v>
      </c>
      <c r="DC261" s="35">
        <v>45821</v>
      </c>
      <c r="DD261" s="35">
        <v>45387</v>
      </c>
      <c r="DE261" s="35">
        <v>45874</v>
      </c>
      <c r="DF261" s="35">
        <v>45092</v>
      </c>
      <c r="DG261" s="35">
        <v>45674</v>
      </c>
      <c r="DH261" s="35">
        <v>45818</v>
      </c>
      <c r="DI261" s="35">
        <v>45841</v>
      </c>
      <c r="DJ261" s="35">
        <v>45891</v>
      </c>
      <c r="DK261" s="35">
        <v>45870</v>
      </c>
      <c r="DL261" s="35">
        <v>45832</v>
      </c>
      <c r="DM261" s="35">
        <v>45848</v>
      </c>
      <c r="DN261" s="35">
        <v>45736</v>
      </c>
      <c r="DO261" s="35">
        <v>45769</v>
      </c>
      <c r="DP261" s="35">
        <v>45868</v>
      </c>
      <c r="DR261" s="35">
        <v>44749</v>
      </c>
      <c r="DS261" s="35">
        <v>45862</v>
      </c>
      <c r="DU261" s="35">
        <v>45113</v>
      </c>
      <c r="DW261" s="35">
        <v>45884</v>
      </c>
      <c r="DX261" s="35">
        <v>45225</v>
      </c>
      <c r="DY261" s="35">
        <v>45888</v>
      </c>
      <c r="DZ261" s="35">
        <v>45785</v>
      </c>
      <c r="EB261" s="35">
        <v>45890</v>
      </c>
      <c r="ED261" s="35">
        <v>45883</v>
      </c>
      <c r="EG261" s="35">
        <v>45824</v>
      </c>
      <c r="EJ261" s="35">
        <v>45490</v>
      </c>
      <c r="EL261" s="35">
        <v>45848</v>
      </c>
      <c r="EM261" s="35">
        <v>45888</v>
      </c>
      <c r="EN261" s="35">
        <v>45862</v>
      </c>
      <c r="EO261" s="35">
        <v>45750</v>
      </c>
      <c r="EP261" s="35">
        <v>45800</v>
      </c>
      <c r="EQ261" s="35">
        <v>45888</v>
      </c>
      <c r="ES261" s="35">
        <v>45835</v>
      </c>
      <c r="ET261" s="35">
        <v>45463</v>
      </c>
      <c r="EU261" s="35">
        <v>45883</v>
      </c>
      <c r="EV261" s="20">
        <v>45076</v>
      </c>
      <c r="EW261" s="20">
        <v>45754</v>
      </c>
      <c r="EX261" s="20">
        <v>45357</v>
      </c>
      <c r="EY261" s="20">
        <v>44987</v>
      </c>
      <c r="EZ261" s="20">
        <v>45050</v>
      </c>
      <c r="FA261" s="20">
        <v>45218</v>
      </c>
      <c r="FB261" s="20">
        <v>45862</v>
      </c>
      <c r="FC261" s="31">
        <v>45860</v>
      </c>
      <c r="FD261" s="20">
        <v>45496</v>
      </c>
      <c r="FE261" s="20">
        <v>45878</v>
      </c>
      <c r="FF261" s="20">
        <v>45540</v>
      </c>
      <c r="FG261" s="20">
        <v>45897</v>
      </c>
      <c r="FH261" s="24"/>
      <c r="FI261" s="20">
        <v>45809</v>
      </c>
      <c r="FJ261" s="20">
        <v>45888</v>
      </c>
      <c r="FK261" s="20">
        <v>45848</v>
      </c>
      <c r="FL261" s="20">
        <v>45023</v>
      </c>
      <c r="FM261" s="20">
        <v>45576</v>
      </c>
      <c r="FN261" s="20">
        <v>45890</v>
      </c>
      <c r="FO261" s="20">
        <v>45884</v>
      </c>
      <c r="FP261" s="20">
        <v>45506</v>
      </c>
      <c r="FQ261" s="20">
        <v>45888</v>
      </c>
      <c r="FR261" s="20">
        <v>45821</v>
      </c>
      <c r="FS261" s="20">
        <v>45888</v>
      </c>
      <c r="FT261" s="20">
        <v>45195</v>
      </c>
      <c r="FU261" s="20">
        <v>45853</v>
      </c>
      <c r="FV261" s="20">
        <v>45867</v>
      </c>
      <c r="FW261" s="20">
        <v>45184</v>
      </c>
      <c r="FX261" s="20">
        <v>45898</v>
      </c>
      <c r="FY261" s="20">
        <v>44911</v>
      </c>
      <c r="FZ261" s="20">
        <v>45660</v>
      </c>
      <c r="GA261" s="20">
        <v>45267</v>
      </c>
      <c r="GB261" s="20">
        <v>45905</v>
      </c>
      <c r="GC261" s="24"/>
      <c r="GD261" s="20">
        <v>45895</v>
      </c>
      <c r="GE261" s="20">
        <v>44518</v>
      </c>
      <c r="GF261" s="20">
        <v>45825</v>
      </c>
      <c r="GG261" s="20">
        <v>45909</v>
      </c>
      <c r="GH261" s="20">
        <v>45659</v>
      </c>
      <c r="GI261" s="20">
        <v>45797</v>
      </c>
      <c r="GJ261" s="20">
        <v>45148</v>
      </c>
      <c r="GK261" s="20">
        <v>45769</v>
      </c>
      <c r="GL261" s="20">
        <v>45771</v>
      </c>
      <c r="GM261" s="20">
        <v>45099</v>
      </c>
      <c r="GN261" s="20">
        <v>45890</v>
      </c>
      <c r="GO261" s="20">
        <v>45260</v>
      </c>
      <c r="GP261" s="20">
        <v>45435</v>
      </c>
      <c r="GQ261" s="20">
        <v>45888</v>
      </c>
      <c r="GR261" s="20">
        <v>45274</v>
      </c>
      <c r="GS261" s="20">
        <v>45106</v>
      </c>
      <c r="GT261" s="24"/>
      <c r="GU261" s="24"/>
      <c r="GV261" s="24"/>
      <c r="GW261" s="24"/>
      <c r="GX261" s="24"/>
      <c r="GY261" s="24"/>
      <c r="GZ261" s="24"/>
      <c r="HA261" s="24"/>
      <c r="HB261" s="24"/>
      <c r="HC261" s="24"/>
      <c r="HD261" s="24"/>
      <c r="HE261" s="24"/>
      <c r="HF261" s="24"/>
      <c r="HG261" s="24"/>
      <c r="HH261" s="24"/>
      <c r="HI261" s="24"/>
      <c r="HJ261" s="24"/>
      <c r="HK261" s="24"/>
      <c r="HL261" s="24"/>
      <c r="HM261" s="24"/>
      <c r="HN261" s="24"/>
      <c r="HO261" s="24"/>
      <c r="HP261" s="24"/>
      <c r="HQ261" s="24"/>
      <c r="HR261" s="24"/>
      <c r="HS261" s="24"/>
      <c r="HT261" s="24"/>
      <c r="HU261" s="24"/>
      <c r="HV261" s="24"/>
      <c r="HW261" s="24"/>
      <c r="HX261" s="24"/>
      <c r="HY261" s="24"/>
      <c r="HZ261" s="24"/>
      <c r="IA261" s="24"/>
      <c r="IB261" s="24"/>
      <c r="IC261" s="24"/>
      <c r="ID261" s="24"/>
      <c r="IE261" s="24"/>
      <c r="IF261" s="24"/>
      <c r="IG261" s="24"/>
      <c r="IH261" s="24"/>
      <c r="II261" s="24"/>
      <c r="IJ261" s="24"/>
      <c r="IK261" s="24"/>
      <c r="IL261" s="24"/>
      <c r="IM261" s="24"/>
      <c r="IN261" s="24"/>
      <c r="IO261" s="24"/>
      <c r="IP261" s="24"/>
      <c r="IQ261" s="24"/>
      <c r="IR261" s="24"/>
      <c r="IS261" s="24"/>
      <c r="IT261" s="24"/>
      <c r="IU261" s="24"/>
      <c r="IV261" s="24"/>
      <c r="IW261" s="24"/>
      <c r="IX261" s="24"/>
      <c r="IY261" s="24"/>
      <c r="IZ261" s="24"/>
      <c r="JA261" s="24"/>
      <c r="JB261" s="24"/>
      <c r="JC261" s="24"/>
      <c r="JD261" s="24"/>
      <c r="JE261" s="24"/>
      <c r="JF261" s="24"/>
      <c r="JG261" s="24"/>
      <c r="JH261" s="24"/>
      <c r="JI261" s="24"/>
      <c r="JJ261" s="24"/>
      <c r="JK261" s="24"/>
      <c r="JL261" s="24"/>
      <c r="JM261" s="24"/>
      <c r="JN261" s="24"/>
      <c r="JO261" s="24"/>
      <c r="JP261" s="24"/>
      <c r="JQ261" s="24"/>
      <c r="JR261" s="24"/>
      <c r="JS261" s="24"/>
      <c r="JT261" s="24"/>
      <c r="JU261" s="24"/>
      <c r="JV261" s="24"/>
      <c r="JW261" s="24"/>
      <c r="JX261" s="24"/>
      <c r="JY261" s="24"/>
      <c r="JZ261" s="24"/>
      <c r="KA261" s="24"/>
      <c r="KB261" s="24"/>
      <c r="KC261" s="24"/>
      <c r="KD261" s="24"/>
      <c r="KE261" s="24"/>
      <c r="KF261" s="24"/>
      <c r="KG261" s="24"/>
      <c r="KH261" s="24"/>
      <c r="KI261" s="24"/>
      <c r="KJ261" s="24"/>
      <c r="KK261" s="24"/>
      <c r="KL261" s="24"/>
      <c r="KM261" s="24"/>
      <c r="KN261" s="24"/>
      <c r="KO261" s="24"/>
      <c r="KP261" s="24"/>
      <c r="KQ261" s="24"/>
      <c r="KR261" s="24"/>
      <c r="KS261" s="24"/>
      <c r="KT261" s="24"/>
      <c r="KU261" s="24"/>
      <c r="KV261" s="24"/>
      <c r="KW261" s="24"/>
      <c r="KX261" s="24"/>
      <c r="KY261" s="24"/>
    </row>
    <row r="262" spans="1:311" ht="15.75" customHeight="1">
      <c r="A262" s="24" t="s">
        <v>100</v>
      </c>
      <c r="B262" s="24"/>
      <c r="C262" s="24"/>
      <c r="D262" s="24" t="s">
        <v>1149</v>
      </c>
      <c r="E262" s="24"/>
      <c r="F262" s="24"/>
      <c r="G262" s="3"/>
      <c r="I262" s="24"/>
      <c r="J262" s="24" t="s">
        <v>1150</v>
      </c>
      <c r="K262" s="24"/>
      <c r="L262" s="24"/>
      <c r="M262" s="24" t="s">
        <v>1151</v>
      </c>
      <c r="N262" s="24" t="s">
        <v>1152</v>
      </c>
      <c r="O262" s="24" t="s">
        <v>1152</v>
      </c>
      <c r="P262" s="24" t="s">
        <v>1153</v>
      </c>
      <c r="Q262" s="24" t="s">
        <v>1154</v>
      </c>
      <c r="R262" s="24"/>
      <c r="S262" s="24" t="s">
        <v>1133</v>
      </c>
      <c r="T262" s="24" t="s">
        <v>1155</v>
      </c>
      <c r="U262" s="24"/>
      <c r="V262" t="s">
        <v>1156</v>
      </c>
      <c r="W262" s="24" t="s">
        <v>1157</v>
      </c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t="s">
        <v>986</v>
      </c>
      <c r="CY262" t="s">
        <v>1080</v>
      </c>
      <c r="CZ262" t="s">
        <v>1081</v>
      </c>
      <c r="DA262" t="s">
        <v>1082</v>
      </c>
      <c r="DD262" t="s">
        <v>1083</v>
      </c>
      <c r="DG262" t="s">
        <v>1084</v>
      </c>
      <c r="DH262" t="s">
        <v>1085</v>
      </c>
      <c r="DJ262" t="s">
        <v>1086</v>
      </c>
      <c r="DK262" t="s">
        <v>1087</v>
      </c>
      <c r="DQ262" t="s">
        <v>1088</v>
      </c>
      <c r="DR262" t="s">
        <v>1089</v>
      </c>
      <c r="DU262" t="s">
        <v>1090</v>
      </c>
      <c r="DV262" t="s">
        <v>1091</v>
      </c>
      <c r="DX262" t="s">
        <v>1092</v>
      </c>
      <c r="EJ262" t="s">
        <v>1093</v>
      </c>
      <c r="EK262" t="s">
        <v>1094</v>
      </c>
      <c r="EV262" s="24" t="s">
        <v>993</v>
      </c>
      <c r="EW262" s="24"/>
      <c r="EX262" s="24"/>
      <c r="EY262" s="24"/>
      <c r="EZ262" s="24"/>
      <c r="FA262" s="24"/>
      <c r="FB262" s="24"/>
      <c r="FC262" s="32" t="s">
        <v>1000</v>
      </c>
      <c r="FE262" s="24"/>
      <c r="FF262" s="24"/>
      <c r="FG262" s="24"/>
      <c r="FH262" s="24"/>
      <c r="FI262" s="24"/>
      <c r="FJ262" s="24" t="s">
        <v>1015</v>
      </c>
      <c r="FK262" s="24" t="s">
        <v>1018</v>
      </c>
      <c r="FL262" s="24"/>
      <c r="FM262" s="24"/>
      <c r="FN262" s="24"/>
      <c r="FO262" s="24" t="s">
        <v>1023</v>
      </c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  <c r="FZ262" s="24"/>
      <c r="GA262" s="24" t="s">
        <v>1175</v>
      </c>
      <c r="GB262" s="24" t="s">
        <v>1176</v>
      </c>
      <c r="GC262" s="24"/>
      <c r="GD262" s="24"/>
      <c r="GE262" s="24" t="s">
        <v>1177</v>
      </c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24"/>
      <c r="GQ262" s="24"/>
      <c r="GR262" s="24"/>
      <c r="GS262" s="24"/>
      <c r="GT262" s="24"/>
      <c r="GU262" s="24"/>
      <c r="GV262" s="24"/>
      <c r="GW262" s="24"/>
      <c r="GX262" s="24"/>
      <c r="GY262" s="24"/>
      <c r="GZ262" s="24"/>
      <c r="HA262" s="24"/>
      <c r="HB262" s="24"/>
      <c r="HC262" s="24"/>
      <c r="HD262" s="24"/>
      <c r="HE262" s="24"/>
      <c r="HF262" s="24"/>
      <c r="HG262" s="24"/>
      <c r="HH262" s="24"/>
      <c r="HI262" s="24"/>
      <c r="HJ262" s="24"/>
      <c r="HK262" s="24"/>
      <c r="HL262" s="24"/>
      <c r="HM262" s="24"/>
      <c r="HN262" s="24"/>
      <c r="HO262" s="24"/>
      <c r="HP262" s="24"/>
      <c r="HQ262" s="24"/>
      <c r="HR262" s="24"/>
      <c r="HS262" s="24"/>
      <c r="HT262" s="24"/>
      <c r="HU262" s="24"/>
      <c r="HV262" s="24"/>
      <c r="HW262" s="24"/>
      <c r="HX262" s="24"/>
      <c r="HY262" s="24"/>
      <c r="HZ262" s="24"/>
      <c r="IA262" s="24"/>
      <c r="IB262" s="24"/>
      <c r="IC262" s="24"/>
      <c r="ID262" s="24"/>
      <c r="IE262" s="24"/>
      <c r="IF262" s="24"/>
      <c r="IG262" s="24"/>
      <c r="IH262" s="24"/>
      <c r="II262" s="24"/>
      <c r="IJ262" s="24"/>
      <c r="IK262" s="24"/>
      <c r="IL262" s="24"/>
      <c r="IM262" s="24"/>
      <c r="IN262" s="24"/>
      <c r="IO262" s="24"/>
      <c r="IP262" s="24"/>
      <c r="IQ262" s="24"/>
      <c r="IR262" s="24"/>
      <c r="IS262" s="24"/>
      <c r="IT262" s="24"/>
      <c r="IU262" s="24"/>
      <c r="IV262" s="24"/>
      <c r="IW262" s="24"/>
      <c r="IX262" s="24"/>
      <c r="IY262" s="24"/>
      <c r="IZ262" s="24"/>
      <c r="JA262" s="24"/>
      <c r="JB262" s="24"/>
      <c r="JC262" s="24"/>
      <c r="JD262" s="24"/>
      <c r="JE262" s="24"/>
      <c r="JF262" s="24"/>
      <c r="JG262" s="24"/>
      <c r="JH262" s="24"/>
      <c r="JI262" s="24"/>
      <c r="JJ262" s="24"/>
      <c r="JK262" s="24"/>
      <c r="JL262" s="24"/>
      <c r="JM262" s="24"/>
      <c r="JN262" s="24"/>
      <c r="JO262" s="24"/>
      <c r="JP262" s="24"/>
      <c r="JQ262" s="24"/>
      <c r="JR262" s="24"/>
      <c r="JS262" s="24"/>
      <c r="JT262" s="24"/>
      <c r="JU262" s="24"/>
      <c r="JV262" s="24"/>
      <c r="JW262" s="24"/>
      <c r="JX262" s="24"/>
      <c r="JY262" s="24"/>
      <c r="JZ262" s="24"/>
      <c r="KA262" s="24"/>
      <c r="KB262" s="24"/>
      <c r="KC262" s="24"/>
      <c r="KD262" s="24"/>
      <c r="KE262" s="24"/>
      <c r="KF262" s="24"/>
      <c r="KG262" s="24"/>
      <c r="KH262" s="24"/>
      <c r="KI262" s="24"/>
      <c r="KJ262" s="24"/>
      <c r="KK262" s="24"/>
      <c r="KL262" s="24"/>
      <c r="KM262" s="24"/>
      <c r="KN262" s="24"/>
      <c r="KO262" s="24"/>
      <c r="KP262" s="24"/>
      <c r="KQ262" s="24"/>
      <c r="KR262" s="24"/>
      <c r="KS262" s="24"/>
      <c r="KT262" s="24"/>
      <c r="KU262" s="24"/>
      <c r="KV262" s="24"/>
      <c r="KW262" s="24"/>
      <c r="KX262" s="24"/>
      <c r="KY262" s="24"/>
    </row>
    <row r="263" spans="1:311" ht="15.75" customHeight="1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DE263" t="s">
        <v>1095</v>
      </c>
      <c r="DF263" t="s">
        <v>1096</v>
      </c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</row>
    <row r="264" spans="1:311" ht="15.75" customHeight="1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</row>
    <row r="265" spans="1:311" ht="15.75" customHeight="1">
      <c r="A265" s="4"/>
      <c r="B265" s="5"/>
      <c r="C265" s="4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</row>
    <row r="266" spans="1:311" ht="15.75" customHeight="1">
      <c r="A266" s="6"/>
      <c r="B266" s="7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</row>
    <row r="267" spans="1:311" ht="15.75" customHeight="1">
      <c r="A267" s="6"/>
      <c r="B267" s="7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</row>
    <row r="268" spans="1:311" ht="15.75" customHeight="1">
      <c r="A268" s="6"/>
      <c r="B268" s="7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</row>
    <row r="269" spans="1:311" ht="15.75" customHeight="1">
      <c r="A269" s="6"/>
      <c r="B269" s="7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</row>
    <row r="270" spans="1:311" ht="15.75" customHeight="1">
      <c r="A270" s="6"/>
      <c r="B270" s="7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</row>
    <row r="271" spans="1:311" ht="15.75" customHeight="1">
      <c r="A271" s="6"/>
      <c r="B271" s="7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</row>
    <row r="272" spans="1:311" ht="15.75" customHeight="1">
      <c r="A272" s="6"/>
      <c r="B272" s="7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</row>
    <row r="273" spans="1:311" ht="15.75" customHeight="1">
      <c r="A273" s="6"/>
      <c r="B273" s="7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</row>
    <row r="274" spans="1:311" ht="15.75" customHeight="1">
      <c r="A274" s="6"/>
      <c r="B274" s="7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</row>
    <row r="275" spans="1:311" ht="15.75" customHeight="1">
      <c r="A275" s="6"/>
      <c r="B275" s="7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</row>
    <row r="276" spans="1:311" ht="15.75" customHeight="1">
      <c r="A276" s="6"/>
      <c r="B276" s="7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</row>
    <row r="277" spans="1:311" ht="15.75" customHeight="1">
      <c r="A277" s="6"/>
      <c r="B277" s="7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</row>
    <row r="278" spans="1:311" ht="15.75" customHeight="1">
      <c r="A278" s="6"/>
      <c r="B278" s="7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</row>
    <row r="279" spans="1:311" ht="15.75" customHeight="1">
      <c r="A279" s="6"/>
      <c r="B279" s="7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</row>
    <row r="280" spans="1:311" ht="15.75" customHeight="1">
      <c r="A280" s="6"/>
      <c r="B280" s="7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</row>
    <row r="281" spans="1:311" ht="15.75" customHeight="1">
      <c r="A281" s="6"/>
      <c r="B281" s="7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</row>
    <row r="282" spans="1:311" ht="15.75" customHeight="1">
      <c r="A282" s="6"/>
      <c r="B282" s="7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</row>
    <row r="283" spans="1:311" ht="15.75" customHeight="1">
      <c r="A283" s="6"/>
      <c r="B283" s="7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</row>
    <row r="284" spans="1:311" ht="15.75" customHeight="1">
      <c r="A284" s="6"/>
      <c r="B284" s="7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</row>
    <row r="285" spans="1:311" ht="15.75" customHeight="1">
      <c r="A285" s="6"/>
      <c r="B285" s="7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</row>
    <row r="286" spans="1:311" ht="15.75" customHeight="1">
      <c r="A286" s="6"/>
      <c r="B286" s="7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</row>
    <row r="287" spans="1:311" ht="15.75" customHeight="1">
      <c r="A287" s="6"/>
      <c r="B287" s="7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</row>
    <row r="288" spans="1:311" ht="15.75" customHeight="1">
      <c r="A288" s="6"/>
      <c r="B288" s="7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</row>
    <row r="289" spans="1:311" ht="15.75" customHeight="1">
      <c r="A289" s="6"/>
      <c r="B289" s="8"/>
      <c r="C289" s="9"/>
      <c r="D289" s="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</row>
    <row r="290" spans="1:311" ht="15.75" customHeight="1">
      <c r="A290" s="6"/>
      <c r="B290" s="8"/>
      <c r="C290" s="9"/>
      <c r="D290" s="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</row>
    <row r="291" spans="1:311" ht="15.75" customHeight="1">
      <c r="A291" s="6"/>
      <c r="B291" s="8"/>
      <c r="C291" s="9"/>
      <c r="D291" s="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</row>
    <row r="292" spans="1:311" ht="15.75" customHeight="1">
      <c r="A292" s="6"/>
      <c r="B292" s="8"/>
      <c r="C292" s="9"/>
      <c r="D292" s="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</row>
    <row r="293" spans="1:311" ht="15.75" customHeight="1">
      <c r="A293" s="6"/>
      <c r="B293" s="8"/>
      <c r="C293" s="9"/>
      <c r="D293" s="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</row>
    <row r="294" spans="1:311" ht="15.75" customHeight="1">
      <c r="A294" s="6"/>
      <c r="B294" s="8"/>
      <c r="C294" s="9"/>
      <c r="D294" s="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</row>
    <row r="295" spans="1:311" ht="15.75" customHeight="1">
      <c r="A295" s="6"/>
      <c r="B295" s="7"/>
      <c r="C295" s="6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</row>
    <row r="296" spans="1:311" ht="15.75" customHeight="1">
      <c r="A296" s="6"/>
      <c r="B296" s="7"/>
      <c r="C296" s="6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</row>
    <row r="297" spans="1:311" ht="15.75" customHeight="1">
      <c r="A297" s="6"/>
      <c r="B297" s="7"/>
      <c r="C297" s="6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</row>
    <row r="298" spans="1:311" ht="15.75" customHeight="1">
      <c r="A298" s="6"/>
      <c r="B298" s="7"/>
      <c r="C298" s="6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</row>
    <row r="299" spans="1:311" ht="15.75" customHeight="1">
      <c r="A299" s="6"/>
      <c r="B299" s="7"/>
      <c r="C299" s="6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</row>
    <row r="300" spans="1:311" ht="15.75" customHeight="1">
      <c r="A300" s="6"/>
      <c r="B300" s="7"/>
      <c r="C300" s="6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</row>
    <row r="301" spans="1:311" ht="15.75" customHeight="1">
      <c r="A301" s="6"/>
      <c r="B301" s="7"/>
      <c r="C301" s="6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</row>
    <row r="302" spans="1:311" ht="15.75" customHeight="1">
      <c r="A302" s="6"/>
      <c r="B302" s="7"/>
      <c r="C302" s="6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</row>
    <row r="303" spans="1:311" ht="15.75" customHeight="1">
      <c r="A303" s="6"/>
      <c r="B303" s="7"/>
      <c r="C303" s="6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</row>
    <row r="304" spans="1:311" ht="15.75" customHeight="1">
      <c r="A304" s="6"/>
      <c r="B304" s="7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</row>
    <row r="305" spans="1:311" ht="15.75" customHeight="1">
      <c r="A305" s="6"/>
      <c r="B305" s="7"/>
      <c r="C305" s="6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</row>
    <row r="306" spans="1:311" ht="15.75" customHeight="1">
      <c r="A306" s="6"/>
      <c r="B306" s="7"/>
      <c r="C306" s="6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</row>
    <row r="307" spans="1:311" ht="15.75" customHeight="1">
      <c r="A307" s="6"/>
      <c r="B307" s="7"/>
      <c r="C307" s="6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</row>
    <row r="308" spans="1:311" ht="15.75" customHeight="1">
      <c r="A308" s="6"/>
      <c r="B308" s="7"/>
      <c r="C308" s="6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</row>
    <row r="309" spans="1:311" ht="15.75" customHeight="1">
      <c r="A309" s="6"/>
      <c r="B309" s="7"/>
      <c r="C309" s="6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</row>
    <row r="310" spans="1:311" ht="15.75" customHeight="1">
      <c r="A310" s="6"/>
      <c r="B310" s="7"/>
      <c r="C310" s="6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</row>
    <row r="311" spans="1:311" ht="15.75" customHeight="1">
      <c r="A311" s="6"/>
      <c r="B311" s="8"/>
      <c r="C311" s="9"/>
      <c r="D311" s="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</row>
    <row r="312" spans="1:311" ht="15.75" customHeight="1">
      <c r="A312" s="6"/>
      <c r="B312" s="8"/>
      <c r="C312" s="9"/>
      <c r="D312" s="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</row>
    <row r="313" spans="1:311" ht="15.75" customHeight="1">
      <c r="A313" s="6"/>
      <c r="B313" s="8"/>
      <c r="C313" s="9"/>
      <c r="D313" s="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</row>
    <row r="314" spans="1:311" ht="15.75" customHeight="1">
      <c r="A314" s="6"/>
      <c r="B314" s="8"/>
      <c r="C314" s="9"/>
      <c r="D314" s="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</row>
    <row r="315" spans="1:311" ht="15.75" customHeight="1">
      <c r="A315" s="6"/>
      <c r="B315" s="8"/>
      <c r="C315" s="9"/>
      <c r="D315" s="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</row>
    <row r="316" spans="1:311" ht="15.75" customHeight="1">
      <c r="A316" s="6"/>
      <c r="B316" s="8"/>
      <c r="C316" s="9"/>
      <c r="D316" s="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</row>
    <row r="317" spans="1:311" ht="15.75" customHeight="1">
      <c r="A317" s="6"/>
      <c r="B317" s="8"/>
      <c r="C317" s="9"/>
      <c r="D317" s="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</row>
    <row r="318" spans="1:311" ht="15.75" customHeight="1">
      <c r="A318" s="6"/>
      <c r="B318" s="8"/>
      <c r="C318" s="9"/>
      <c r="D318" s="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</row>
    <row r="319" spans="1:311" ht="15.75" customHeight="1">
      <c r="A319" s="6"/>
      <c r="B319" s="8"/>
      <c r="C319" s="9"/>
      <c r="D319" s="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</row>
    <row r="320" spans="1:311" ht="15.75" customHeight="1">
      <c r="A320" s="6"/>
      <c r="B320" s="8"/>
      <c r="C320" s="9"/>
      <c r="D320" s="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</row>
    <row r="321" spans="1:311" ht="15.75" customHeight="1">
      <c r="A321" s="6"/>
      <c r="B321" s="8"/>
      <c r="C321" s="9"/>
      <c r="D321" s="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</row>
    <row r="322" spans="1:311" ht="15.75" customHeight="1">
      <c r="A322" s="6"/>
      <c r="B322" s="8"/>
      <c r="C322" s="9"/>
      <c r="D322" s="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</row>
    <row r="323" spans="1:311" ht="15.75" customHeight="1">
      <c r="A323" s="6"/>
      <c r="B323" s="8"/>
      <c r="C323" s="9"/>
      <c r="D323" s="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</row>
    <row r="324" spans="1:311" ht="15.75" customHeight="1">
      <c r="A324" s="6"/>
      <c r="B324" s="8"/>
      <c r="C324" s="9"/>
      <c r="D324" s="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</row>
    <row r="325" spans="1:311" ht="15.75" customHeight="1">
      <c r="A325" s="6"/>
      <c r="B325" s="8"/>
      <c r="C325" s="9"/>
      <c r="D325" s="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</row>
    <row r="326" spans="1:311" ht="15.75" customHeight="1">
      <c r="A326" s="6"/>
      <c r="B326" s="8"/>
      <c r="C326" s="9"/>
      <c r="D326" s="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</row>
    <row r="327" spans="1:311" ht="15.75" customHeight="1">
      <c r="A327" s="6"/>
      <c r="B327" s="8"/>
      <c r="C327" s="9"/>
      <c r="D327" s="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</row>
    <row r="328" spans="1:311" ht="15.75" customHeight="1">
      <c r="A328" s="6"/>
      <c r="B328" s="8"/>
      <c r="C328" s="9"/>
      <c r="D328" s="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</row>
    <row r="329" spans="1:311" ht="15.75" customHeight="1">
      <c r="A329" s="6"/>
      <c r="B329" s="8"/>
      <c r="C329" s="9"/>
      <c r="D329" s="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</row>
    <row r="330" spans="1:311" ht="15.75" customHeight="1">
      <c r="A330" s="6"/>
      <c r="B330" s="8"/>
      <c r="C330" s="9"/>
      <c r="D330" s="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</row>
    <row r="331" spans="1:311" ht="15.75" customHeight="1">
      <c r="A331" s="6"/>
      <c r="B331" s="8"/>
      <c r="C331" s="9"/>
      <c r="D331" s="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</row>
    <row r="332" spans="1:311" ht="15.75" customHeight="1">
      <c r="A332" s="6"/>
      <c r="B332" s="8"/>
      <c r="C332" s="9"/>
      <c r="D332" s="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</row>
    <row r="333" spans="1:311" ht="15.75" customHeight="1">
      <c r="A333" s="6"/>
      <c r="B333" s="8"/>
      <c r="C333" s="9"/>
      <c r="D333" s="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</row>
    <row r="334" spans="1:311" ht="15.75" customHeight="1">
      <c r="A334" s="6"/>
      <c r="B334" s="8"/>
      <c r="C334" s="9"/>
      <c r="D334" s="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</row>
    <row r="335" spans="1:311" ht="15.75" customHeight="1">
      <c r="A335" s="6"/>
      <c r="B335" s="8"/>
      <c r="C335" s="9"/>
      <c r="D335" s="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</row>
    <row r="336" spans="1:311" ht="15.75" customHeight="1">
      <c r="A336" s="6"/>
      <c r="B336" s="8"/>
      <c r="C336" s="9"/>
      <c r="D336" s="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</row>
    <row r="337" spans="1:311" ht="15.75" customHeight="1">
      <c r="A337" s="6"/>
      <c r="B337" s="8"/>
      <c r="C337" s="9"/>
      <c r="D337" s="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</row>
    <row r="338" spans="1:311" ht="15.75" customHeight="1">
      <c r="A338" s="6"/>
      <c r="B338" s="8"/>
      <c r="C338" s="9"/>
      <c r="D338" s="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</row>
    <row r="339" spans="1:311" ht="15.75" customHeight="1">
      <c r="A339" s="6"/>
      <c r="B339" s="8"/>
      <c r="C339" s="9"/>
      <c r="D339" s="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</row>
    <row r="340" spans="1:311" ht="15.75" customHeight="1">
      <c r="A340" s="6"/>
      <c r="B340" s="8"/>
      <c r="C340" s="9"/>
      <c r="D340" s="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</row>
    <row r="341" spans="1:311" ht="15.75" customHeight="1">
      <c r="A341" s="6"/>
      <c r="B341" s="8"/>
      <c r="C341" s="9"/>
      <c r="D341" s="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</row>
    <row r="342" spans="1:311" ht="15.75" customHeight="1">
      <c r="A342" s="6"/>
      <c r="B342" s="8"/>
      <c r="C342" s="9"/>
      <c r="D342" s="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</row>
    <row r="343" spans="1:311" ht="15.75" customHeight="1">
      <c r="A343" s="6"/>
      <c r="B343" s="8"/>
      <c r="C343" s="9"/>
      <c r="D343" s="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</row>
    <row r="344" spans="1:311" ht="15.75" customHeight="1">
      <c r="A344" s="6"/>
      <c r="B344" s="8"/>
      <c r="C344" s="9"/>
      <c r="D344" s="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</row>
    <row r="345" spans="1:311" ht="15.75" customHeight="1">
      <c r="A345" s="6"/>
      <c r="B345" s="8"/>
      <c r="C345" s="9"/>
      <c r="D345" s="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</row>
    <row r="346" spans="1:311" ht="15.75" customHeight="1">
      <c r="A346" s="6"/>
      <c r="B346" s="8"/>
      <c r="C346" s="9"/>
      <c r="D346" s="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</row>
    <row r="347" spans="1:311" ht="15.75" customHeight="1">
      <c r="A347" s="6"/>
      <c r="B347" s="8"/>
      <c r="C347" s="9"/>
      <c r="D347" s="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</row>
    <row r="348" spans="1:311" ht="15.75" customHeight="1">
      <c r="A348" s="6"/>
      <c r="B348" s="8"/>
      <c r="C348" s="9"/>
      <c r="D348" s="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</row>
    <row r="349" spans="1:311" ht="15.75" customHeight="1">
      <c r="A349" s="6"/>
      <c r="B349" s="8"/>
      <c r="C349" s="9"/>
      <c r="D349" s="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</row>
    <row r="350" spans="1:311" ht="15.75" customHeight="1">
      <c r="A350" s="6"/>
      <c r="B350" s="8"/>
      <c r="C350" s="9"/>
      <c r="D350" s="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</row>
    <row r="351" spans="1:311" ht="15.75" customHeight="1">
      <c r="A351" s="6"/>
      <c r="B351" s="8"/>
      <c r="C351" s="9"/>
      <c r="D351" s="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</row>
    <row r="352" spans="1:311" ht="15.75" customHeight="1">
      <c r="A352" s="6"/>
      <c r="B352" s="7"/>
      <c r="C352" s="6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</row>
    <row r="353" spans="1:311" ht="15.75" customHeight="1">
      <c r="A353" s="6"/>
      <c r="B353" s="7"/>
      <c r="C353" s="6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</row>
    <row r="354" spans="1:311" ht="15.75" customHeight="1">
      <c r="A354" s="6"/>
      <c r="B354" s="7"/>
      <c r="C354" s="6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</row>
    <row r="355" spans="1:311" ht="15.75" customHeight="1">
      <c r="A355" s="6"/>
      <c r="B355" s="7"/>
      <c r="C355" s="6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</row>
    <row r="356" spans="1:311" ht="15.75" customHeight="1">
      <c r="A356" s="6"/>
      <c r="B356" s="7"/>
      <c r="C356" s="6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</row>
    <row r="357" spans="1:311" ht="15.75" customHeight="1">
      <c r="A357" s="6"/>
      <c r="B357" s="7"/>
      <c r="C357" s="6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</row>
    <row r="358" spans="1:311" ht="15.75" customHeight="1">
      <c r="A358" s="6"/>
      <c r="B358" s="7"/>
      <c r="C358" s="6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</row>
    <row r="359" spans="1:311" ht="15.75" customHeight="1">
      <c r="A359" s="6"/>
      <c r="B359" s="8"/>
      <c r="C359" s="9"/>
      <c r="D359" s="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</row>
    <row r="360" spans="1:311" ht="15.75" customHeight="1">
      <c r="A360" s="6"/>
      <c r="B360" s="8"/>
      <c r="C360" s="9"/>
      <c r="D360" s="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</row>
    <row r="361" spans="1:311" ht="15.75" customHeight="1">
      <c r="A361" s="6"/>
      <c r="B361" s="8"/>
      <c r="C361" s="9"/>
      <c r="D361" s="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</row>
    <row r="362" spans="1:311" ht="15.75" customHeight="1">
      <c r="A362" s="6"/>
      <c r="B362" s="8"/>
      <c r="C362" s="9"/>
      <c r="D362" s="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</row>
    <row r="363" spans="1:311" ht="15.75" customHeight="1">
      <c r="A363" s="6"/>
      <c r="B363" s="8"/>
      <c r="C363" s="9"/>
      <c r="D363" s="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</row>
    <row r="364" spans="1:311" ht="15.75" customHeight="1">
      <c r="A364" s="6"/>
      <c r="B364" s="8"/>
      <c r="C364" s="9"/>
      <c r="D364" s="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</row>
    <row r="365" spans="1:311" ht="15.75" customHeight="1">
      <c r="A365" s="6"/>
      <c r="B365" s="8"/>
      <c r="C365" s="9"/>
      <c r="D365" s="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</row>
    <row r="366" spans="1:311" ht="15.75" customHeight="1">
      <c r="A366" s="6"/>
      <c r="B366" s="8"/>
      <c r="C366" s="9"/>
      <c r="D366" s="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</row>
    <row r="367" spans="1:311" ht="15.75" customHeight="1">
      <c r="A367" s="6"/>
      <c r="B367" s="8"/>
      <c r="C367" s="9"/>
      <c r="D367" s="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</row>
    <row r="368" spans="1:311" ht="15.75" customHeight="1">
      <c r="A368" s="6"/>
      <c r="B368" s="8"/>
      <c r="C368" s="9"/>
      <c r="D368" s="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</row>
    <row r="369" spans="1:311" ht="15.75" customHeight="1">
      <c r="A369" s="6"/>
      <c r="B369" s="8"/>
      <c r="C369" s="9"/>
      <c r="D369" s="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</row>
    <row r="370" spans="1:311" ht="15.75" customHeight="1">
      <c r="A370" s="6"/>
      <c r="B370" s="8"/>
      <c r="C370" s="9"/>
      <c r="D370" s="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</row>
    <row r="371" spans="1:311" ht="15.75" customHeight="1">
      <c r="A371" s="6"/>
      <c r="B371" s="8"/>
      <c r="C371" s="9"/>
      <c r="D371" s="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</row>
    <row r="372" spans="1:311" ht="15.75" customHeight="1">
      <c r="A372" s="6"/>
      <c r="B372" s="8"/>
      <c r="C372" s="9"/>
      <c r="D372" s="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</row>
    <row r="373" spans="1:311" ht="15.75" customHeight="1">
      <c r="A373" s="6"/>
      <c r="B373" s="8"/>
      <c r="C373" s="9"/>
      <c r="D373" s="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</row>
    <row r="374" spans="1:311" ht="15.75" customHeight="1">
      <c r="A374" s="6"/>
      <c r="B374" s="8"/>
      <c r="C374" s="9"/>
      <c r="D374" s="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</row>
    <row r="375" spans="1:311" ht="15.75" customHeight="1">
      <c r="A375" s="6"/>
      <c r="B375" s="8"/>
      <c r="C375" s="9"/>
      <c r="D375" s="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</row>
    <row r="376" spans="1:311" ht="15.75" customHeight="1">
      <c r="A376" s="6"/>
      <c r="B376" s="8"/>
      <c r="C376" s="9"/>
      <c r="D376" s="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</row>
    <row r="377" spans="1:311" ht="15.75" customHeight="1">
      <c r="A377" s="6"/>
      <c r="B377" s="8"/>
      <c r="C377" s="9"/>
      <c r="D377" s="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</row>
    <row r="378" spans="1:311" ht="15.75" customHeight="1">
      <c r="A378" s="6"/>
      <c r="B378" s="8"/>
      <c r="C378" s="9"/>
      <c r="D378" s="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</row>
    <row r="379" spans="1:311" ht="15.75" customHeight="1">
      <c r="A379" s="6"/>
      <c r="B379" s="8"/>
      <c r="C379" s="9"/>
      <c r="D379" s="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</row>
    <row r="380" spans="1:311" ht="15.75" customHeight="1">
      <c r="A380" s="6"/>
      <c r="B380" s="8"/>
      <c r="C380" s="9"/>
      <c r="D380" s="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</row>
    <row r="381" spans="1:311" ht="15.75" customHeight="1">
      <c r="A381" s="6"/>
      <c r="B381" s="8"/>
      <c r="C381" s="9"/>
      <c r="D381" s="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</row>
    <row r="382" spans="1:311" ht="15.75" customHeight="1">
      <c r="A382" s="6"/>
      <c r="B382" s="8"/>
      <c r="C382" s="9"/>
      <c r="D382" s="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</row>
    <row r="383" spans="1:311" ht="15.75" customHeight="1">
      <c r="A383" s="6"/>
      <c r="B383" s="8"/>
      <c r="C383" s="9"/>
      <c r="D383" s="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</row>
    <row r="384" spans="1:311" ht="15.75" customHeight="1">
      <c r="A384" s="6"/>
      <c r="B384" s="8"/>
      <c r="C384" s="9"/>
      <c r="D384" s="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</row>
    <row r="385" spans="1:311" ht="15.75" customHeight="1">
      <c r="A385" s="6"/>
      <c r="B385" s="8"/>
      <c r="C385" s="9"/>
      <c r="D385" s="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</row>
    <row r="386" spans="1:311" ht="15.75" customHeight="1">
      <c r="A386" s="6"/>
      <c r="B386" s="8"/>
      <c r="C386" s="9"/>
      <c r="D386" s="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</row>
    <row r="387" spans="1:311" ht="15.75" customHeight="1">
      <c r="A387" s="6"/>
      <c r="B387" s="8"/>
      <c r="C387" s="9"/>
      <c r="D387" s="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</row>
    <row r="388" spans="1:311" ht="15.75" customHeight="1">
      <c r="A388" s="6"/>
      <c r="B388" s="8"/>
      <c r="C388" s="9"/>
      <c r="D388" s="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</row>
    <row r="389" spans="1:311" ht="15.75" customHeight="1">
      <c r="A389" s="6"/>
      <c r="B389" s="8"/>
      <c r="C389" s="9"/>
      <c r="D389" s="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</row>
    <row r="390" spans="1:311" ht="15.75" customHeight="1">
      <c r="A390" s="6"/>
      <c r="B390" s="8"/>
      <c r="C390" s="9"/>
      <c r="D390" s="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</row>
    <row r="391" spans="1:311" ht="15.75" customHeight="1">
      <c r="A391" s="6"/>
      <c r="B391" s="8"/>
      <c r="C391" s="9"/>
      <c r="D391" s="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</row>
    <row r="392" spans="1:311" ht="15.75" customHeight="1">
      <c r="A392" s="6"/>
      <c r="B392" s="8"/>
      <c r="C392" s="9"/>
      <c r="D392" s="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</row>
    <row r="393" spans="1:311" ht="15.75" customHeight="1">
      <c r="A393" s="6"/>
      <c r="B393" s="8"/>
      <c r="C393" s="9"/>
      <c r="D393" s="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</row>
    <row r="394" spans="1:311" ht="15.75" customHeight="1">
      <c r="A394" s="6"/>
      <c r="B394" s="8"/>
      <c r="C394" s="9"/>
      <c r="D394" s="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</row>
    <row r="395" spans="1:311" ht="15.75" customHeight="1">
      <c r="A395" s="6"/>
      <c r="B395" s="8"/>
      <c r="C395" s="9"/>
      <c r="D395" s="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</row>
    <row r="396" spans="1:311" ht="15.75" customHeight="1">
      <c r="A396" s="6"/>
      <c r="B396" s="8"/>
      <c r="C396" s="9"/>
      <c r="D396" s="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</row>
    <row r="397" spans="1:311" ht="15.75" customHeight="1">
      <c r="A397" s="6"/>
      <c r="B397" s="8"/>
      <c r="C397" s="9"/>
      <c r="D397" s="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</row>
    <row r="398" spans="1:311" ht="15.75" customHeight="1">
      <c r="A398" s="6"/>
      <c r="B398" s="8"/>
      <c r="C398" s="9"/>
      <c r="D398" s="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</row>
    <row r="399" spans="1:311" ht="15.75" customHeight="1">
      <c r="A399" s="6"/>
      <c r="B399" s="8"/>
      <c r="C399" s="9"/>
      <c r="D399" s="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</row>
    <row r="400" spans="1:311" ht="15.75" customHeight="1">
      <c r="A400" s="6"/>
      <c r="B400" s="8"/>
      <c r="C400" s="9"/>
      <c r="D400" s="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</row>
    <row r="401" spans="1:311" ht="15.75" customHeight="1">
      <c r="A401" s="6"/>
      <c r="B401" s="8"/>
      <c r="C401" s="9"/>
      <c r="D401" s="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</row>
    <row r="402" spans="1:311" ht="15.75" customHeight="1">
      <c r="A402" s="6"/>
      <c r="B402" s="8"/>
      <c r="C402" s="9"/>
      <c r="D402" s="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</row>
    <row r="403" spans="1:311" ht="15.75" customHeight="1">
      <c r="A403" s="6"/>
      <c r="B403" s="8"/>
      <c r="C403" s="9"/>
      <c r="D403" s="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</row>
    <row r="404" spans="1:311" ht="15.75" customHeight="1">
      <c r="A404" s="6"/>
      <c r="B404" s="8"/>
      <c r="C404" s="9"/>
      <c r="D404" s="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</row>
    <row r="405" spans="1:311" ht="15.75" customHeight="1">
      <c r="A405" s="6"/>
      <c r="B405" s="8"/>
      <c r="C405" s="9"/>
      <c r="D405" s="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</row>
    <row r="406" spans="1:311" ht="15.75" customHeight="1">
      <c r="A406" s="6"/>
      <c r="B406" s="8"/>
      <c r="C406" s="9"/>
      <c r="D406" s="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</row>
    <row r="407" spans="1:311" ht="15.75" customHeight="1">
      <c r="A407" s="6"/>
      <c r="B407" s="8"/>
      <c r="C407" s="9"/>
      <c r="D407" s="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</row>
    <row r="408" spans="1:311" ht="15.75" customHeight="1">
      <c r="A408" s="6"/>
      <c r="B408" s="8"/>
      <c r="C408" s="9"/>
      <c r="D408" s="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</row>
    <row r="409" spans="1:311" ht="15.75" customHeight="1">
      <c r="A409" s="6"/>
      <c r="B409" s="8"/>
      <c r="C409" s="9"/>
      <c r="D409" s="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</row>
    <row r="410" spans="1:311" ht="15.75" customHeight="1">
      <c r="A410" s="6"/>
      <c r="B410" s="8"/>
      <c r="C410" s="9"/>
      <c r="D410" s="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</row>
    <row r="411" spans="1:311" ht="15.75" customHeight="1">
      <c r="A411" s="6"/>
      <c r="B411" s="8"/>
      <c r="C411" s="9"/>
      <c r="D411" s="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</row>
    <row r="412" spans="1:311" ht="15.75" customHeight="1">
      <c r="A412" s="6"/>
      <c r="B412" s="8"/>
      <c r="C412" s="9"/>
      <c r="D412" s="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</row>
    <row r="413" spans="1:311" ht="15.75" customHeight="1">
      <c r="A413" s="6"/>
      <c r="B413" s="8"/>
      <c r="C413" s="9"/>
      <c r="D413" s="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</row>
    <row r="414" spans="1:311" ht="15.75" customHeight="1">
      <c r="A414" s="6"/>
      <c r="B414" s="8"/>
      <c r="C414" s="9"/>
      <c r="D414" s="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</row>
    <row r="415" spans="1:311" ht="15.75" customHeight="1">
      <c r="A415" s="6"/>
      <c r="B415" s="8"/>
      <c r="C415" s="9"/>
      <c r="D415" s="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</row>
    <row r="416" spans="1:311" ht="15.75" customHeight="1">
      <c r="A416" s="6"/>
      <c r="B416" s="8"/>
      <c r="C416" s="9"/>
      <c r="D416" s="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</row>
    <row r="417" spans="1:311" ht="15.75" customHeight="1">
      <c r="A417" s="6"/>
      <c r="B417" s="8"/>
      <c r="C417" s="9"/>
      <c r="D417" s="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</row>
    <row r="418" spans="1:311" ht="15.75" customHeight="1">
      <c r="A418" s="6"/>
      <c r="B418" s="8"/>
      <c r="C418" s="9"/>
      <c r="D418" s="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</row>
    <row r="419" spans="1:311" ht="15.75" customHeight="1">
      <c r="A419" s="6"/>
      <c r="B419" s="8"/>
      <c r="C419" s="9"/>
      <c r="D419" s="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</row>
    <row r="420" spans="1:311" ht="15.75" customHeight="1">
      <c r="A420" s="6"/>
      <c r="B420" s="8"/>
      <c r="C420" s="9"/>
      <c r="D420" s="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</row>
    <row r="421" spans="1:311" ht="15.75" customHeight="1">
      <c r="A421" s="6"/>
      <c r="B421" s="8"/>
      <c r="C421" s="9"/>
      <c r="D421" s="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</row>
    <row r="422" spans="1:311" ht="15.75" customHeight="1">
      <c r="A422" s="6"/>
      <c r="B422" s="8"/>
      <c r="C422" s="9"/>
      <c r="D422" s="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</row>
    <row r="423" spans="1:311" ht="15.75" customHeight="1">
      <c r="A423" s="6"/>
      <c r="B423" s="8"/>
      <c r="C423" s="9"/>
      <c r="D423" s="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</row>
    <row r="424" spans="1:311" ht="15.75" customHeight="1">
      <c r="A424" s="6"/>
      <c r="B424" s="8"/>
      <c r="C424" s="9"/>
      <c r="D424" s="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</row>
    <row r="425" spans="1:311" ht="15.75" customHeight="1">
      <c r="A425" s="6"/>
      <c r="B425" s="8"/>
      <c r="C425" s="9"/>
      <c r="D425" s="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</row>
    <row r="426" spans="1:311" ht="15.75" customHeight="1">
      <c r="A426" s="6"/>
      <c r="B426" s="8"/>
      <c r="C426" s="9"/>
      <c r="D426" s="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</row>
    <row r="427" spans="1:311" ht="15.75" customHeight="1">
      <c r="A427" s="6"/>
      <c r="B427" s="8"/>
      <c r="C427" s="9"/>
      <c r="D427" s="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</row>
    <row r="428" spans="1:311" ht="15.75" customHeight="1">
      <c r="A428" s="6"/>
      <c r="B428" s="8"/>
      <c r="C428" s="9"/>
      <c r="D428" s="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</row>
    <row r="429" spans="1:311" ht="15.75" customHeight="1">
      <c r="A429" s="6"/>
      <c r="B429" s="8"/>
      <c r="C429" s="9"/>
      <c r="D429" s="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</row>
    <row r="430" spans="1:311" ht="15.75" customHeight="1">
      <c r="A430" s="6"/>
      <c r="B430" s="8"/>
      <c r="C430" s="9"/>
      <c r="D430" s="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</row>
    <row r="431" spans="1:311" ht="15.75" customHeight="1">
      <c r="A431" s="6"/>
      <c r="B431" s="8"/>
      <c r="C431" s="9"/>
      <c r="D431" s="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</row>
    <row r="432" spans="1:311" ht="15.75" customHeight="1">
      <c r="A432" s="10"/>
      <c r="B432" s="8"/>
      <c r="C432" s="10"/>
      <c r="D432" s="1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</row>
    <row r="433" spans="1:311" ht="15.75" customHeight="1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</row>
    <row r="434" spans="1:311" ht="15.75" customHeight="1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</row>
    <row r="435" spans="1:311" ht="15.75" customHeight="1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</row>
    <row r="436" spans="1:311" ht="15.75" customHeight="1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</row>
    <row r="437" spans="1:311" ht="15.75" customHeight="1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</row>
    <row r="438" spans="1:311" ht="15.75" customHeight="1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</row>
    <row r="439" spans="1:311" ht="15.75" customHeight="1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</row>
    <row r="440" spans="1:311" ht="15.75" customHeight="1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</row>
    <row r="441" spans="1:311" ht="15.75" customHeight="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</row>
    <row r="442" spans="1:311" ht="15.75" customHeight="1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</row>
    <row r="443" spans="1:311" ht="15.75" customHeight="1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</row>
    <row r="444" spans="1:311" ht="15.75" customHeight="1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</row>
    <row r="445" spans="1:311" ht="15.75" customHeight="1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</row>
    <row r="446" spans="1:311" ht="15.75" customHeight="1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</row>
    <row r="447" spans="1:311" ht="15.75" customHeight="1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</row>
    <row r="448" spans="1:311" ht="15.75" customHeight="1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</row>
    <row r="449" spans="1:311" ht="15.75" customHeight="1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</row>
    <row r="450" spans="1:311" ht="15.75" customHeight="1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</row>
    <row r="451" spans="1:311" ht="15.75" customHeight="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</row>
    <row r="452" spans="1:311" ht="15.75" customHeight="1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</row>
    <row r="453" spans="1:311" ht="15.75" customHeight="1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</row>
    <row r="454" spans="1:311" ht="15.75" customHeight="1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</row>
    <row r="455" spans="1:311" ht="15.75" customHeight="1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</row>
    <row r="456" spans="1:311" ht="15.75" customHeight="1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</row>
    <row r="457" spans="1:311" ht="15.75" customHeight="1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</row>
    <row r="458" spans="1:311" ht="15.75" customHeight="1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</row>
    <row r="459" spans="1:311" ht="15.75" customHeight="1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</row>
    <row r="460" spans="1:311" ht="15.75" customHeight="1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</row>
    <row r="461" spans="1:311" ht="15.75" customHeight="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</row>
    <row r="462" spans="1:311" ht="15.75" customHeight="1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</row>
    <row r="463" spans="1:311" ht="15.75" customHeight="1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</row>
    <row r="464" spans="1:311" ht="15.75" customHeight="1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</row>
    <row r="465" spans="1:311" ht="15.75" customHeight="1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</row>
    <row r="466" spans="1:311" ht="15.75" customHeight="1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</row>
    <row r="467" spans="1:311" ht="15.75" customHeight="1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</row>
    <row r="468" spans="1:311" ht="15.75" customHeight="1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</row>
    <row r="469" spans="1:311" ht="15.75" customHeight="1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</row>
    <row r="470" spans="1:311" ht="15.75" customHeight="1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</row>
    <row r="471" spans="1:311" ht="15.75" customHeight="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</row>
    <row r="472" spans="1:311" ht="15.75" customHeight="1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</row>
    <row r="473" spans="1:311" ht="15.75" customHeight="1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</row>
    <row r="474" spans="1:311" ht="15.75" customHeight="1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</row>
    <row r="475" spans="1:311" ht="15.75" customHeight="1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</row>
    <row r="476" spans="1:311" ht="15.75" customHeight="1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</row>
    <row r="477" spans="1:311" ht="15.75" customHeight="1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</row>
    <row r="478" spans="1:311" ht="15.75" customHeight="1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</row>
    <row r="479" spans="1:311" ht="15.75" customHeight="1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</row>
    <row r="480" spans="1:311" ht="15.75" customHeight="1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</row>
    <row r="481" spans="1:311" ht="15.75" customHeight="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</row>
    <row r="482" spans="1:311" ht="15.75" customHeight="1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</row>
    <row r="483" spans="1:311" ht="15.75" customHeight="1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</row>
    <row r="484" spans="1:311" ht="15.75" customHeight="1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</row>
    <row r="485" spans="1:311" ht="15.75" customHeight="1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</row>
    <row r="486" spans="1:311" ht="15.75" customHeight="1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</row>
    <row r="487" spans="1:311" ht="15.75" customHeight="1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</row>
    <row r="488" spans="1:311" ht="15.75" customHeight="1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</row>
    <row r="489" spans="1:311" ht="15.75" customHeight="1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</row>
    <row r="490" spans="1:311" ht="15.75" customHeight="1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</row>
    <row r="491" spans="1:311" ht="15.75" customHeight="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</row>
    <row r="492" spans="1:311" ht="15.75" customHeight="1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</row>
    <row r="493" spans="1:311" ht="15.75" customHeight="1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</row>
    <row r="494" spans="1:311" ht="15.75" customHeight="1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</row>
    <row r="495" spans="1:311" ht="15.75" customHeight="1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</row>
    <row r="496" spans="1:311" ht="15.75" customHeight="1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</row>
    <row r="497" spans="1:311" ht="15.75" customHeight="1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</row>
    <row r="498" spans="1:311" ht="15.75" customHeight="1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</row>
    <row r="499" spans="1:311" ht="15.75" customHeight="1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</row>
    <row r="500" spans="1:311" ht="15.75" customHeight="1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</row>
    <row r="501" spans="1:311" ht="15.75" customHeight="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</row>
    <row r="502" spans="1:311" ht="15.75" customHeight="1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</row>
    <row r="503" spans="1:311" ht="15.75" customHeight="1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</row>
    <row r="504" spans="1:311" ht="15.75" customHeight="1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</row>
    <row r="505" spans="1:311" ht="15.75" customHeight="1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</row>
    <row r="506" spans="1:311" ht="15.75" customHeight="1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</row>
    <row r="507" spans="1:311" ht="15.75" customHeight="1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</row>
    <row r="508" spans="1:311" ht="15.75" customHeight="1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</row>
    <row r="509" spans="1:311" ht="15.75" customHeight="1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</row>
    <row r="510" spans="1:311" ht="15.75" customHeight="1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</row>
    <row r="511" spans="1:311" ht="15.75" customHeight="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</row>
    <row r="512" spans="1:311" ht="15.75" customHeight="1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</row>
    <row r="513" spans="1:311" ht="15.75" customHeight="1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</row>
    <row r="514" spans="1:311" ht="15.75" customHeight="1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</row>
    <row r="515" spans="1:311" ht="15.75" customHeight="1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</row>
    <row r="516" spans="1:311" ht="15.75" customHeight="1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</row>
    <row r="517" spans="1:311" ht="15.75" customHeight="1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</row>
    <row r="518" spans="1:311" ht="15.75" customHeight="1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</row>
    <row r="519" spans="1:311" ht="15.75" customHeight="1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</row>
    <row r="520" spans="1:311" ht="15.75" customHeight="1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</row>
    <row r="521" spans="1:311" ht="15.75" customHeight="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</row>
    <row r="522" spans="1:311" ht="15.75" customHeight="1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</row>
    <row r="523" spans="1:311" ht="15.75" customHeight="1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</row>
    <row r="524" spans="1:311" ht="15.75" customHeight="1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</row>
    <row r="525" spans="1:311" ht="15.75" customHeight="1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</row>
    <row r="526" spans="1:311" ht="15.75" customHeight="1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</row>
    <row r="527" spans="1:311" ht="15.75" customHeight="1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</row>
    <row r="528" spans="1:311" ht="15.75" customHeight="1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</row>
    <row r="529" spans="1:311" ht="15.75" customHeight="1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</row>
    <row r="530" spans="1:311" ht="15.75" customHeight="1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</row>
    <row r="531" spans="1:311" ht="15.75" customHeight="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</row>
    <row r="532" spans="1:311" ht="15.75" customHeight="1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</row>
    <row r="533" spans="1:311" ht="15.75" customHeight="1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</row>
    <row r="534" spans="1:311" ht="15.75" customHeight="1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</row>
    <row r="535" spans="1:311" ht="15.75" customHeight="1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</row>
    <row r="536" spans="1:311" ht="15.75" customHeight="1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</row>
    <row r="537" spans="1:311" ht="15.75" customHeight="1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</row>
    <row r="538" spans="1:311" ht="15.75" customHeight="1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</row>
    <row r="539" spans="1:311" ht="15.75" customHeight="1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</row>
    <row r="540" spans="1:311" ht="15.75" customHeight="1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</row>
    <row r="541" spans="1:311" ht="15.75" customHeight="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</row>
    <row r="542" spans="1:311" ht="15.75" customHeight="1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</row>
    <row r="543" spans="1:311" ht="15.75" customHeight="1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</row>
    <row r="544" spans="1:311" ht="15.75" customHeight="1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</row>
    <row r="545" spans="1:311" ht="15.75" customHeight="1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</row>
    <row r="546" spans="1:311" ht="15.75" customHeight="1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</row>
    <row r="547" spans="1:311" ht="15.75" customHeight="1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</row>
    <row r="548" spans="1:311" ht="15.75" customHeight="1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</row>
    <row r="549" spans="1:311" ht="15.75" customHeight="1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</row>
    <row r="550" spans="1:311" ht="15.75" customHeight="1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</row>
    <row r="551" spans="1:311" ht="15.75" customHeight="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</row>
    <row r="552" spans="1:311" ht="15.75" customHeight="1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</row>
    <row r="553" spans="1:311" ht="15.75" customHeight="1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</row>
    <row r="554" spans="1:311" ht="15.75" customHeight="1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</row>
    <row r="555" spans="1:311" ht="15.75" customHeight="1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</row>
    <row r="556" spans="1:311" ht="15.75" customHeight="1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</row>
    <row r="557" spans="1:311" ht="15.75" customHeight="1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</row>
    <row r="558" spans="1:311" ht="15.75" customHeight="1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</row>
    <row r="559" spans="1:311" ht="15.75" customHeight="1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</row>
    <row r="560" spans="1:311" ht="15.75" customHeight="1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</row>
    <row r="561" spans="1:311" ht="15.75" customHeight="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</row>
    <row r="562" spans="1:311" ht="15.75" customHeight="1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</row>
    <row r="563" spans="1:311" ht="15.75" customHeight="1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</row>
    <row r="564" spans="1:311" ht="15.75" customHeight="1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</row>
    <row r="565" spans="1:311" ht="15.75" customHeight="1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</row>
    <row r="566" spans="1:311" ht="15.75" customHeight="1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</row>
    <row r="567" spans="1:311" ht="15.75" customHeight="1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</row>
    <row r="568" spans="1:311" ht="15.75" customHeight="1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</row>
    <row r="569" spans="1:311" ht="15.75" customHeight="1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</row>
    <row r="570" spans="1:311" ht="15.75" customHeight="1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</row>
    <row r="571" spans="1:311" ht="15.75" customHeight="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</row>
    <row r="572" spans="1:311" ht="15.75" customHeight="1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</row>
    <row r="573" spans="1:311" ht="15.75" customHeight="1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</row>
    <row r="574" spans="1:311" ht="15.75" customHeight="1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</row>
    <row r="575" spans="1:311" ht="15.75" customHeight="1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</row>
    <row r="576" spans="1:311" ht="15.75" customHeight="1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</row>
    <row r="577" spans="1:311" ht="15.75" customHeight="1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</row>
    <row r="578" spans="1:311" ht="15.75" customHeight="1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</row>
    <row r="579" spans="1:311" ht="15.75" customHeight="1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</row>
    <row r="580" spans="1:311" ht="15.75" customHeight="1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</row>
    <row r="581" spans="1:311" ht="15.75" customHeight="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</row>
    <row r="582" spans="1:311" ht="15.75" customHeight="1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</row>
    <row r="583" spans="1:311" ht="15.75" customHeight="1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</row>
    <row r="584" spans="1:311" ht="15.75" customHeight="1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</row>
    <row r="585" spans="1:311" ht="15.75" customHeight="1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</row>
    <row r="586" spans="1:311" ht="15.75" customHeight="1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</row>
    <row r="587" spans="1:311" ht="15.75" customHeight="1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</row>
    <row r="588" spans="1:311" ht="15.75" customHeight="1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</row>
    <row r="589" spans="1:311" ht="15.75" customHeight="1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</row>
    <row r="590" spans="1:311" ht="15.75" customHeight="1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</row>
    <row r="591" spans="1:311" ht="15.75" customHeight="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</row>
    <row r="592" spans="1:311" ht="15.75" customHeight="1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</row>
    <row r="593" spans="1:311" ht="15.75" customHeight="1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</row>
    <row r="594" spans="1:311" ht="15.75" customHeight="1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</row>
    <row r="595" spans="1:311" ht="15.75" customHeight="1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</row>
    <row r="596" spans="1:311" ht="15.75" customHeight="1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</row>
    <row r="597" spans="1:311" ht="15.75" customHeight="1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</row>
    <row r="598" spans="1:311" ht="15.75" customHeight="1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</row>
    <row r="599" spans="1:311" ht="15.75" customHeight="1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</row>
    <row r="600" spans="1:311" ht="15.75" customHeight="1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</row>
    <row r="601" spans="1:311" ht="15.75" customHeight="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</row>
    <row r="602" spans="1:311" ht="15.75" customHeight="1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</row>
    <row r="603" spans="1:311" ht="15.75" customHeight="1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</row>
    <row r="604" spans="1:311" ht="15.75" customHeight="1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</row>
    <row r="605" spans="1:311" ht="15.75" customHeight="1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</row>
    <row r="606" spans="1:311" ht="15.75" customHeight="1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</row>
    <row r="607" spans="1:311" ht="15.75" customHeight="1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</row>
    <row r="608" spans="1:311" ht="15.75" customHeight="1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</row>
    <row r="609" spans="1:311" ht="15.75" customHeight="1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</row>
    <row r="610" spans="1:311" ht="15.75" customHeight="1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</row>
    <row r="611" spans="1:311" ht="15.75" customHeight="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</row>
    <row r="612" spans="1:311" ht="15.75" customHeight="1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</row>
    <row r="613" spans="1:311" ht="15.75" customHeight="1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</row>
    <row r="614" spans="1:311" ht="15.75" customHeight="1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</row>
    <row r="615" spans="1:311" ht="15.75" customHeight="1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</row>
    <row r="616" spans="1:311" ht="15.75" customHeight="1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</row>
    <row r="617" spans="1:311" ht="15.75" customHeight="1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</row>
    <row r="618" spans="1:311" ht="15.75" customHeight="1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</row>
    <row r="619" spans="1:311" ht="15.75" customHeight="1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</row>
    <row r="620" spans="1:311" ht="15.75" customHeight="1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</row>
    <row r="621" spans="1:311" ht="15.75" customHeight="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</row>
    <row r="622" spans="1:311" ht="15.75" customHeight="1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</row>
    <row r="623" spans="1:311" ht="15.75" customHeight="1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</row>
    <row r="624" spans="1:311" ht="15.75" customHeight="1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</row>
    <row r="625" spans="1:311" ht="15.75" customHeight="1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</row>
    <row r="626" spans="1:311" ht="15.75" customHeight="1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</row>
    <row r="627" spans="1:311" ht="15.75" customHeight="1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</row>
    <row r="628" spans="1:311" ht="15.75" customHeight="1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</row>
    <row r="629" spans="1:311" ht="15.75" customHeight="1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</row>
    <row r="630" spans="1:311" ht="15.75" customHeight="1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</row>
    <row r="631" spans="1:311" ht="15.75" customHeight="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</row>
    <row r="632" spans="1:311" ht="15.75" customHeight="1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</row>
    <row r="633" spans="1:311" ht="15.75" customHeight="1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</row>
    <row r="634" spans="1:311" ht="15.75" customHeight="1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</row>
    <row r="635" spans="1:311" ht="15.75" customHeight="1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</row>
    <row r="636" spans="1:311" ht="15.75" customHeight="1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</row>
    <row r="637" spans="1:311" ht="15.75" customHeight="1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</row>
    <row r="638" spans="1:311" ht="15.75" customHeight="1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</row>
    <row r="639" spans="1:311" ht="15.75" customHeight="1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</row>
    <row r="640" spans="1:311" ht="15.75" customHeight="1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</row>
    <row r="641" spans="1:311" ht="15.75" customHeight="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</row>
    <row r="642" spans="1:311" ht="15.75" customHeight="1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</row>
    <row r="643" spans="1:311" ht="15.75" customHeight="1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</row>
    <row r="644" spans="1:311" ht="15.75" customHeight="1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</row>
    <row r="645" spans="1:311" ht="15.75" customHeight="1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</row>
    <row r="646" spans="1:311" ht="15.75" customHeight="1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</row>
    <row r="647" spans="1:311" ht="15.75" customHeight="1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</row>
    <row r="648" spans="1:311" ht="15.75" customHeight="1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</row>
    <row r="649" spans="1:311" ht="15.75" customHeight="1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</row>
    <row r="650" spans="1:311" ht="15.75" customHeight="1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</row>
    <row r="651" spans="1:311" ht="15.75" customHeight="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</row>
    <row r="652" spans="1:311" ht="15.75" customHeight="1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</row>
    <row r="653" spans="1:311" ht="15.75" customHeight="1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</row>
    <row r="654" spans="1:311" ht="15.75" customHeight="1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</row>
    <row r="655" spans="1:311" ht="15.75" customHeight="1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</row>
    <row r="656" spans="1:311" ht="15.75" customHeight="1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</row>
    <row r="657" spans="1:311" ht="15.75" customHeight="1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</row>
    <row r="658" spans="1:311" ht="15.75" customHeight="1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</row>
    <row r="659" spans="1:311" ht="15.75" customHeight="1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</row>
    <row r="660" spans="1:311" ht="15.75" customHeight="1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</row>
    <row r="661" spans="1:311" ht="15.75" customHeight="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</row>
    <row r="662" spans="1:311" ht="15.75" customHeight="1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</row>
    <row r="663" spans="1:311" ht="15.75" customHeight="1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</row>
    <row r="664" spans="1:311" ht="15.75" customHeight="1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</row>
    <row r="665" spans="1:311" ht="15.75" customHeight="1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</row>
    <row r="666" spans="1:311" ht="15.75" customHeight="1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</row>
    <row r="667" spans="1:311" ht="15.75" customHeight="1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</row>
    <row r="668" spans="1:311" ht="15.75" customHeight="1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</row>
    <row r="669" spans="1:311" ht="15.75" customHeight="1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</row>
    <row r="670" spans="1:311" ht="15.75" customHeight="1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</row>
    <row r="671" spans="1:311" ht="15.75" customHeight="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</row>
    <row r="672" spans="1:311" ht="15.75" customHeight="1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</row>
    <row r="673" spans="1:311" ht="15.75" customHeight="1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</row>
    <row r="674" spans="1:311" ht="15.75" customHeight="1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</row>
    <row r="675" spans="1:311" ht="15.75" customHeight="1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</row>
    <row r="676" spans="1:311" ht="15.75" customHeight="1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</row>
    <row r="677" spans="1:311" ht="15.75" customHeight="1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</row>
    <row r="678" spans="1:311" ht="15.75" customHeight="1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</row>
    <row r="679" spans="1:311" ht="15.75" customHeight="1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</row>
    <row r="680" spans="1:311" ht="15.75" customHeight="1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</row>
    <row r="681" spans="1:311" ht="15.75" customHeight="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</row>
    <row r="682" spans="1:311" ht="15.75" customHeight="1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</row>
    <row r="683" spans="1:311" ht="15.75" customHeight="1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</row>
    <row r="684" spans="1:311" ht="15.75" customHeight="1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</row>
    <row r="685" spans="1:311" ht="15.75" customHeight="1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</row>
    <row r="686" spans="1:311" ht="15.75" customHeight="1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</row>
    <row r="687" spans="1:311" ht="15.75" customHeight="1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</row>
    <row r="688" spans="1:311" ht="15.75" customHeight="1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</row>
    <row r="689" spans="1:311" ht="15.75" customHeight="1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</row>
    <row r="690" spans="1:311" ht="15.75" customHeight="1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</row>
    <row r="691" spans="1:311" ht="15.75" customHeight="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</row>
    <row r="692" spans="1:311" ht="15.75" customHeight="1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</row>
    <row r="693" spans="1:311" ht="15.75" customHeight="1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</row>
    <row r="694" spans="1:311" ht="15.75" customHeight="1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</row>
    <row r="695" spans="1:311" ht="15.75" customHeight="1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</row>
    <row r="696" spans="1:311" ht="15.75" customHeight="1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</row>
    <row r="697" spans="1:311" ht="15.75" customHeight="1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</row>
    <row r="698" spans="1:311" ht="15.75" customHeight="1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</row>
    <row r="699" spans="1:311" ht="15.75" customHeight="1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</row>
    <row r="700" spans="1:311" ht="15.75" customHeight="1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</row>
    <row r="701" spans="1:311" ht="15.75" customHeight="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</row>
    <row r="702" spans="1:311" ht="15.75" customHeight="1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</row>
    <row r="703" spans="1:311" ht="15.75" customHeight="1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</row>
    <row r="704" spans="1:311" ht="15.75" customHeight="1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</row>
    <row r="705" spans="1:311" ht="15.75" customHeight="1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</row>
    <row r="706" spans="1:311" ht="15.75" customHeight="1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</row>
    <row r="707" spans="1:311" ht="15.75" customHeight="1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</row>
    <row r="708" spans="1:311" ht="15.75" customHeight="1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</row>
    <row r="709" spans="1:311" ht="15.75" customHeight="1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</row>
    <row r="710" spans="1:311" ht="15.75" customHeight="1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</row>
    <row r="711" spans="1:311" ht="15.75" customHeight="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</row>
    <row r="712" spans="1:311" ht="15.75" customHeight="1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</row>
    <row r="713" spans="1:311" ht="15.75" customHeight="1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</row>
    <row r="714" spans="1:311" ht="15.75" customHeight="1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</row>
    <row r="715" spans="1:311" ht="15.75" customHeight="1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</row>
    <row r="716" spans="1:311" ht="15.75" customHeight="1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</row>
    <row r="717" spans="1:311" ht="15.75" customHeight="1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</row>
    <row r="718" spans="1:311" ht="15.75" customHeight="1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</row>
    <row r="719" spans="1:311" ht="15.75" customHeight="1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</row>
    <row r="720" spans="1:311" ht="15.75" customHeight="1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</row>
    <row r="721" spans="1:311" ht="15.75" customHeight="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</row>
    <row r="722" spans="1:311" ht="15.75" customHeight="1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</row>
    <row r="723" spans="1:311" ht="15.75" customHeight="1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</row>
    <row r="724" spans="1:311" ht="15.75" customHeight="1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</row>
    <row r="725" spans="1:311" ht="15.75" customHeight="1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</row>
    <row r="726" spans="1:311" ht="15.75" customHeight="1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</row>
    <row r="727" spans="1:311" ht="15.75" customHeight="1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</row>
    <row r="728" spans="1:311" ht="15.75" customHeight="1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</row>
    <row r="729" spans="1:311" ht="15.75" customHeight="1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</row>
    <row r="730" spans="1:311" ht="15.75" customHeight="1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</row>
    <row r="731" spans="1:311" ht="15.75" customHeight="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</row>
    <row r="732" spans="1:311" ht="15.75" customHeight="1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</row>
    <row r="733" spans="1:311" ht="15.75" customHeight="1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</row>
    <row r="734" spans="1:311" ht="15.75" customHeight="1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</row>
    <row r="735" spans="1:311" ht="15.75" customHeight="1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</row>
    <row r="736" spans="1:311" ht="15.75" customHeight="1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</row>
    <row r="737" spans="1:311" ht="15.75" customHeight="1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</row>
    <row r="738" spans="1:311" ht="15.75" customHeight="1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</row>
    <row r="739" spans="1:311" ht="15.75" customHeight="1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</row>
    <row r="740" spans="1:311" ht="15.75" customHeight="1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</row>
    <row r="741" spans="1:311" ht="15.75" customHeight="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</row>
    <row r="742" spans="1:311" ht="15.75" customHeight="1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</row>
    <row r="743" spans="1:311" ht="15.75" customHeight="1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</row>
    <row r="744" spans="1:311" ht="15.75" customHeight="1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</row>
    <row r="745" spans="1:311" ht="15.75" customHeight="1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</row>
    <row r="746" spans="1:311" ht="15.75" customHeight="1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</row>
    <row r="747" spans="1:311" ht="15.75" customHeight="1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</row>
    <row r="748" spans="1:311" ht="15.75" customHeight="1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</row>
    <row r="749" spans="1:311" ht="15.75" customHeight="1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</row>
    <row r="750" spans="1:311" ht="15.75" customHeight="1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</row>
    <row r="751" spans="1:311" ht="15.75" customHeight="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</row>
    <row r="752" spans="1:311" ht="15.75" customHeight="1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</row>
    <row r="753" spans="1:311" ht="15.75" customHeight="1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</row>
    <row r="754" spans="1:311" ht="15.75" customHeight="1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</row>
    <row r="755" spans="1:311" ht="15.75" customHeight="1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</row>
    <row r="756" spans="1:311" ht="15.75" customHeight="1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</row>
    <row r="757" spans="1:311" ht="15.75" customHeight="1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</row>
    <row r="758" spans="1:311" ht="15.75" customHeight="1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</row>
    <row r="759" spans="1:311" ht="15.75" customHeight="1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</row>
    <row r="760" spans="1:311" ht="15.75" customHeight="1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</row>
    <row r="761" spans="1:311" ht="15.75" customHeight="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</row>
    <row r="762" spans="1:311" ht="15.75" customHeight="1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</row>
    <row r="763" spans="1:311" ht="15.75" customHeight="1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</row>
    <row r="764" spans="1:311" ht="15.75" customHeight="1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</row>
    <row r="765" spans="1:311" ht="15.75" customHeight="1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</row>
    <row r="766" spans="1:311" ht="15.75" customHeight="1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</row>
    <row r="767" spans="1:311" ht="15.75" customHeight="1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</row>
    <row r="768" spans="1:311" ht="15.75" customHeight="1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</row>
    <row r="769" spans="1:311" ht="15.75" customHeight="1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</row>
    <row r="770" spans="1:311" ht="15.75" customHeight="1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</row>
    <row r="771" spans="1:311" ht="15.75" customHeight="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</row>
    <row r="772" spans="1:311" ht="15.75" customHeight="1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</row>
    <row r="773" spans="1:311" ht="15.75" customHeight="1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</row>
    <row r="774" spans="1:311" ht="15.75" customHeight="1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</row>
    <row r="775" spans="1:311" ht="15.75" customHeight="1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</row>
    <row r="776" spans="1:311" ht="15.75" customHeight="1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</row>
    <row r="777" spans="1:311" ht="15.75" customHeight="1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</row>
    <row r="778" spans="1:311" ht="15.75" customHeight="1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</row>
    <row r="779" spans="1:311" ht="15.75" customHeight="1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</row>
    <row r="780" spans="1:311" ht="15.75" customHeight="1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</row>
    <row r="781" spans="1:311" ht="15.75" customHeight="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</row>
    <row r="782" spans="1:311" ht="15.75" customHeight="1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</row>
    <row r="783" spans="1:311" ht="15.75" customHeight="1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</row>
    <row r="784" spans="1:311" ht="15.75" customHeight="1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</row>
    <row r="785" spans="1:311" ht="15.75" customHeight="1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</row>
    <row r="786" spans="1:311" ht="15.75" customHeight="1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</row>
    <row r="787" spans="1:311" ht="15.75" customHeight="1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</row>
    <row r="788" spans="1:311" ht="15.75" customHeight="1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</row>
    <row r="789" spans="1:311" ht="15.75" customHeight="1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</row>
    <row r="790" spans="1:311" ht="15.75" customHeight="1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</row>
    <row r="791" spans="1:311" ht="15.75" customHeight="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</row>
    <row r="792" spans="1:311" ht="15.75" customHeight="1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</row>
    <row r="793" spans="1:311" ht="15.75" customHeight="1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</row>
    <row r="794" spans="1:311" ht="15.75" customHeight="1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</row>
    <row r="795" spans="1:311" ht="15.75" customHeight="1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</row>
    <row r="796" spans="1:311" ht="15.75" customHeight="1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</row>
    <row r="797" spans="1:311" ht="15.75" customHeight="1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</row>
    <row r="798" spans="1:311" ht="15.75" customHeight="1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</row>
    <row r="799" spans="1:311" ht="15.75" customHeight="1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</row>
    <row r="800" spans="1:311" ht="15.75" customHeight="1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</row>
    <row r="801" spans="1:311" ht="15.75" customHeight="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</row>
    <row r="802" spans="1:311" ht="15.75" customHeight="1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</row>
    <row r="803" spans="1:311" ht="15.75" customHeight="1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</row>
    <row r="804" spans="1:311" ht="15.75" customHeight="1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</row>
    <row r="805" spans="1:311" ht="15.75" customHeight="1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</row>
    <row r="806" spans="1:311" ht="15.75" customHeight="1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</row>
    <row r="807" spans="1:311" ht="15.75" customHeight="1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</row>
    <row r="808" spans="1:311" ht="15.75" customHeight="1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</row>
    <row r="809" spans="1:311" ht="15.75" customHeight="1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</row>
    <row r="810" spans="1:311" ht="15.75" customHeight="1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</row>
    <row r="811" spans="1:311" ht="15.75" customHeight="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</row>
    <row r="812" spans="1:311" ht="15.75" customHeight="1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</row>
    <row r="813" spans="1:311" ht="15.75" customHeight="1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</row>
    <row r="814" spans="1:311" ht="15.75" customHeight="1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</row>
    <row r="815" spans="1:311" ht="15.75" customHeight="1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</row>
    <row r="816" spans="1:311" ht="15.75" customHeight="1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</row>
    <row r="817" spans="1:311" ht="15.75" customHeight="1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</row>
    <row r="818" spans="1:311" ht="15.75" customHeight="1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</row>
    <row r="819" spans="1:311" ht="15.75" customHeight="1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</row>
    <row r="820" spans="1:311" ht="15.75" customHeight="1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</row>
    <row r="821" spans="1:311" ht="15.75" customHeight="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</row>
    <row r="822" spans="1:311" ht="15.75" customHeight="1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</row>
    <row r="823" spans="1:311" ht="15.75" customHeight="1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</row>
    <row r="824" spans="1:311" ht="15.75" customHeight="1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</row>
    <row r="825" spans="1:311" ht="15.75" customHeight="1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</row>
    <row r="826" spans="1:311" ht="15.75" customHeight="1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</row>
    <row r="827" spans="1:311" ht="15.75" customHeight="1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</row>
    <row r="828" spans="1:311" ht="15.75" customHeight="1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</row>
    <row r="829" spans="1:311" ht="15.75" customHeight="1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</row>
    <row r="830" spans="1:311" ht="15.75" customHeight="1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</row>
    <row r="831" spans="1:311" ht="15.75" customHeight="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</row>
    <row r="832" spans="1:311" ht="15.75" customHeight="1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</row>
    <row r="833" spans="1:311" ht="15.75" customHeight="1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</row>
    <row r="834" spans="1:311" ht="15.75" customHeight="1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</row>
    <row r="835" spans="1:311" ht="15.75" customHeight="1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</row>
    <row r="836" spans="1:311" ht="15.75" customHeight="1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</row>
    <row r="837" spans="1:311" ht="15.75" customHeight="1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</row>
    <row r="838" spans="1:311" ht="15.75" customHeight="1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</row>
    <row r="839" spans="1:311" ht="15.75" customHeight="1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</row>
    <row r="840" spans="1:311" ht="15.75" customHeight="1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</row>
    <row r="841" spans="1:311" ht="15.75" customHeight="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</row>
    <row r="842" spans="1:311" ht="15.75" customHeight="1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</row>
    <row r="843" spans="1:311" ht="15.75" customHeight="1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</row>
    <row r="844" spans="1:311" ht="15.75" customHeight="1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</row>
    <row r="845" spans="1:311" ht="15.75" customHeight="1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</row>
    <row r="846" spans="1:311" ht="15.75" customHeight="1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</row>
    <row r="847" spans="1:311" ht="15.75" customHeight="1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</row>
    <row r="848" spans="1:311" ht="15.75" customHeight="1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</row>
    <row r="849" spans="1:311" ht="15.75" customHeight="1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</row>
    <row r="850" spans="1:311" ht="15.75" customHeight="1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</row>
    <row r="851" spans="1:311" ht="15.75" customHeight="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</row>
    <row r="852" spans="1:311" ht="15.75" customHeight="1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</row>
    <row r="853" spans="1:311" ht="15.75" customHeight="1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</row>
    <row r="854" spans="1:311" ht="15.75" customHeight="1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</row>
    <row r="855" spans="1:311" ht="15.75" customHeight="1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</row>
    <row r="856" spans="1:311" ht="15.75" customHeight="1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</row>
    <row r="857" spans="1:311" ht="15.75" customHeight="1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</row>
    <row r="858" spans="1:311" ht="15.75" customHeight="1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</row>
    <row r="859" spans="1:311" ht="15.75" customHeight="1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</row>
    <row r="860" spans="1:311" ht="15.75" customHeight="1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</row>
    <row r="861" spans="1:311" ht="15.75" customHeight="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</row>
    <row r="862" spans="1:311" ht="15.75" customHeight="1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</row>
    <row r="863" spans="1:311" ht="15.75" customHeight="1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</row>
    <row r="864" spans="1:311" ht="15.75" customHeight="1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</row>
    <row r="865" spans="1:311" ht="15.75" customHeight="1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</row>
    <row r="866" spans="1:311" ht="15.75" customHeight="1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</row>
    <row r="867" spans="1:311" ht="15.75" customHeight="1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</row>
    <row r="868" spans="1:311" ht="15.75" customHeight="1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</row>
    <row r="869" spans="1:311" ht="15.75" customHeight="1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</row>
    <row r="870" spans="1:311" ht="15.75" customHeight="1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</row>
    <row r="871" spans="1:311" ht="15.75" customHeight="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</row>
    <row r="872" spans="1:311" ht="15.75" customHeight="1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</row>
    <row r="873" spans="1:311" ht="15.75" customHeight="1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</row>
    <row r="874" spans="1:311" ht="15.75" customHeight="1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</row>
    <row r="875" spans="1:311" ht="15.75" customHeight="1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</row>
    <row r="876" spans="1:311" ht="15.75" customHeight="1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</row>
    <row r="877" spans="1:311" ht="15.75" customHeight="1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</row>
    <row r="878" spans="1:311" ht="15.75" customHeight="1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</row>
    <row r="879" spans="1:311" ht="15.75" customHeight="1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</row>
    <row r="880" spans="1:311" ht="15.75" customHeight="1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</row>
    <row r="881" spans="1:311" ht="15.75" customHeight="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</row>
    <row r="882" spans="1:311" ht="15.75" customHeight="1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</row>
    <row r="883" spans="1:311" ht="15.75" customHeight="1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</row>
    <row r="884" spans="1:311" ht="15.75" customHeight="1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</row>
    <row r="885" spans="1:311" ht="15.75" customHeight="1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</row>
    <row r="886" spans="1:311" ht="15.75" customHeight="1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</row>
    <row r="887" spans="1:311" ht="15.75" customHeight="1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</row>
    <row r="888" spans="1:311" ht="15.75" customHeight="1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</row>
    <row r="889" spans="1:311" ht="15.75" customHeight="1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</row>
    <row r="890" spans="1:311" ht="15.75" customHeight="1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</row>
    <row r="891" spans="1:311" ht="15.75" customHeight="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</row>
    <row r="892" spans="1:311" ht="15.75" customHeight="1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</row>
    <row r="893" spans="1:311" ht="15.75" customHeight="1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</row>
    <row r="894" spans="1:311" ht="15.75" customHeight="1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</row>
    <row r="895" spans="1:311" ht="15.75" customHeight="1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</row>
    <row r="896" spans="1:311" ht="15.75" customHeight="1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</row>
    <row r="897" spans="1:311" ht="15.75" customHeight="1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</row>
    <row r="898" spans="1:311" ht="15.75" customHeight="1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</row>
    <row r="899" spans="1:311" ht="15.75" customHeight="1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</row>
    <row r="900" spans="1:311" ht="15.75" customHeight="1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</row>
    <row r="901" spans="1:311" ht="15.75" customHeight="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</row>
    <row r="902" spans="1:311" ht="15.75" customHeight="1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</row>
    <row r="903" spans="1:311" ht="15.75" customHeight="1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</row>
    <row r="904" spans="1:311" ht="15.75" customHeight="1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</row>
    <row r="905" spans="1:311" ht="15.75" customHeight="1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</row>
    <row r="906" spans="1:311" ht="15.75" customHeight="1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</row>
    <row r="907" spans="1:311" ht="15.75" customHeight="1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</row>
    <row r="908" spans="1:311" ht="15.75" customHeight="1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</row>
    <row r="909" spans="1:311" ht="15.75" customHeight="1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</row>
    <row r="910" spans="1:311" ht="15.75" customHeight="1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</row>
    <row r="911" spans="1:311" ht="15.75" customHeight="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</row>
    <row r="912" spans="1:311" ht="15.75" customHeight="1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</row>
    <row r="913" spans="1:311" ht="15.75" customHeight="1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</row>
    <row r="914" spans="1:311" ht="15.75" customHeight="1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</row>
    <row r="915" spans="1:311" ht="15.75" customHeight="1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</row>
    <row r="916" spans="1:311" ht="15.75" customHeight="1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</row>
    <row r="917" spans="1:311" ht="15.75" customHeight="1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</row>
    <row r="918" spans="1:311" ht="15.75" customHeight="1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</row>
    <row r="919" spans="1:311" ht="15.75" customHeight="1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</row>
    <row r="920" spans="1:311" ht="15.75" customHeight="1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</row>
    <row r="921" spans="1:311" ht="15.75" customHeight="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</row>
    <row r="922" spans="1:311" ht="15.75" customHeight="1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</row>
    <row r="923" spans="1:311" ht="15.75" customHeight="1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</row>
    <row r="924" spans="1:311" ht="15.75" customHeight="1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</row>
    <row r="925" spans="1:311" ht="15.75" customHeight="1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</row>
    <row r="926" spans="1:311" ht="15.75" customHeight="1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</row>
    <row r="927" spans="1:311" ht="15.75" customHeight="1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</row>
    <row r="928" spans="1:311" ht="15.75" customHeight="1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</row>
    <row r="929" spans="1:311" ht="15.75" customHeight="1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</row>
    <row r="930" spans="1:311" ht="15.75" customHeight="1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</row>
    <row r="931" spans="1:311" ht="15.75" customHeight="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</row>
    <row r="932" spans="1:311" ht="15.75" customHeight="1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</row>
    <row r="933" spans="1:311" ht="15.75" customHeight="1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</row>
    <row r="934" spans="1:311" ht="15.75" customHeight="1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</row>
    <row r="935" spans="1:311" ht="15.75" customHeight="1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</row>
    <row r="936" spans="1:311" ht="15.75" customHeight="1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</row>
    <row r="937" spans="1:311" ht="15.75" customHeight="1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</row>
    <row r="938" spans="1:311" ht="15.75" customHeight="1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</row>
    <row r="939" spans="1:311" ht="15.75" customHeight="1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</row>
    <row r="940" spans="1:311" ht="15.75" customHeight="1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</row>
    <row r="941" spans="1:311" ht="15.75" customHeight="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</row>
    <row r="942" spans="1:311" ht="15.75" customHeight="1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</row>
    <row r="943" spans="1:311" ht="15.75" customHeight="1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</row>
    <row r="944" spans="1:311" ht="15.75" customHeight="1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</row>
    <row r="945" spans="1:311" ht="15.75" customHeight="1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</row>
    <row r="946" spans="1:311" ht="15.75" customHeight="1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</row>
    <row r="947" spans="1:311" ht="15.75" customHeight="1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</row>
    <row r="948" spans="1:311" ht="15.75" customHeight="1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</row>
    <row r="949" spans="1:311" ht="15.75" customHeight="1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</row>
    <row r="950" spans="1:311" ht="15.75" customHeight="1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</row>
    <row r="951" spans="1:311" ht="15.75" customHeight="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</row>
    <row r="952" spans="1:311" ht="15.75" customHeight="1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</row>
    <row r="953" spans="1:311" ht="15.75" customHeight="1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</row>
    <row r="954" spans="1:311" ht="15.75" customHeight="1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</row>
    <row r="955" spans="1:311" ht="15.75" customHeight="1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</row>
    <row r="956" spans="1:311" ht="15.75" customHeight="1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</row>
    <row r="957" spans="1:311" ht="15.75" customHeight="1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</row>
    <row r="958" spans="1:311" ht="15.75" customHeight="1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</row>
    <row r="959" spans="1:311" ht="15.75" customHeight="1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</row>
    <row r="960" spans="1:311" ht="15.75" customHeight="1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</row>
    <row r="961" spans="1:311" ht="15.75" customHeight="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</row>
    <row r="962" spans="1:311" ht="15.75" customHeight="1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</row>
    <row r="963" spans="1:311" ht="15.75" customHeight="1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</row>
    <row r="964" spans="1:311" ht="15.75" customHeight="1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</row>
    <row r="965" spans="1:311" ht="15.75" customHeight="1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</row>
    <row r="966" spans="1:311" ht="15.75" customHeight="1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</row>
    <row r="967" spans="1:311" ht="15.75" customHeight="1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</row>
    <row r="968" spans="1:311" ht="15.75" customHeight="1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</row>
    <row r="969" spans="1:311" ht="15.75" customHeight="1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</row>
    <row r="970" spans="1:311" ht="15.75" customHeight="1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</row>
    <row r="971" spans="1:311" ht="15.75" customHeight="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</row>
    <row r="972" spans="1:311" ht="15.75" customHeight="1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</row>
    <row r="973" spans="1:311" ht="15.75" customHeight="1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</row>
    <row r="974" spans="1:311" ht="15.75" customHeight="1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</row>
    <row r="975" spans="1:311" ht="15.75" customHeight="1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</row>
    <row r="976" spans="1:311" ht="15.75" customHeight="1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</row>
    <row r="977" spans="1:311" ht="15.75" customHeight="1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</row>
    <row r="978" spans="1:311" ht="15.75" customHeight="1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</row>
    <row r="979" spans="1:311" ht="15.75" customHeight="1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</row>
    <row r="980" spans="1:311" ht="15.75" customHeight="1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</row>
    <row r="981" spans="1:311" ht="15.75" customHeight="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</row>
    <row r="982" spans="1:311" ht="15.75" customHeight="1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</row>
    <row r="983" spans="1:311" ht="15.75" customHeight="1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</row>
    <row r="984" spans="1:311" ht="15.75" customHeight="1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</row>
    <row r="985" spans="1:311" ht="15.75" customHeight="1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</row>
    <row r="986" spans="1:311" ht="15.75" customHeight="1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</row>
    <row r="987" spans="1:311" ht="15.75" customHeight="1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</row>
    <row r="988" spans="1:311" ht="15.75" customHeight="1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</row>
    <row r="989" spans="1:311" ht="15.75" customHeight="1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</row>
    <row r="990" spans="1:311" ht="15.75" customHeight="1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</row>
    <row r="991" spans="1:311" ht="15.75" customHeight="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</row>
    <row r="992" spans="1:311" ht="15.75" customHeight="1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</row>
    <row r="993" spans="1:311" ht="15.75" customHeight="1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</row>
    <row r="994" spans="1:311" ht="15.75" customHeight="1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</row>
    <row r="995" spans="1:311" ht="15.75" customHeight="1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</row>
    <row r="996" spans="1:311" ht="15.75" customHeight="1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</row>
    <row r="997" spans="1:311" ht="15.75" customHeight="1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</row>
    <row r="998" spans="1:311" ht="15.75" customHeight="1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  <c r="JW998" s="3"/>
      <c r="JX998" s="3"/>
      <c r="JY998" s="3"/>
      <c r="JZ998" s="3"/>
      <c r="KA998" s="3"/>
      <c r="KB998" s="3"/>
      <c r="KC998" s="3"/>
      <c r="KD998" s="3"/>
      <c r="KE998" s="3"/>
      <c r="KF998" s="3"/>
      <c r="KG998" s="3"/>
      <c r="KH998" s="3"/>
      <c r="KI998" s="3"/>
      <c r="KJ998" s="3"/>
      <c r="KK998" s="3"/>
      <c r="KL998" s="3"/>
      <c r="KM998" s="3"/>
      <c r="KN998" s="3"/>
      <c r="KO998" s="3"/>
      <c r="KP998" s="3"/>
      <c r="KQ998" s="3"/>
      <c r="KR998" s="3"/>
      <c r="KS998" s="3"/>
      <c r="KT998" s="3"/>
      <c r="KU998" s="3"/>
      <c r="KV998" s="3"/>
      <c r="KW998" s="3"/>
      <c r="KX998" s="3"/>
      <c r="KY998" s="3"/>
    </row>
    <row r="999" spans="1:311" ht="15.75" customHeight="1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  <c r="JW999" s="3"/>
      <c r="JX999" s="3"/>
      <c r="JY999" s="3"/>
      <c r="JZ999" s="3"/>
      <c r="KA999" s="3"/>
      <c r="KB999" s="3"/>
      <c r="KC999" s="3"/>
      <c r="KD999" s="3"/>
      <c r="KE999" s="3"/>
      <c r="KF999" s="3"/>
      <c r="KG999" s="3"/>
      <c r="KH999" s="3"/>
      <c r="KI999" s="3"/>
      <c r="KJ999" s="3"/>
      <c r="KK999" s="3"/>
      <c r="KL999" s="3"/>
      <c r="KM999" s="3"/>
      <c r="KN999" s="3"/>
      <c r="KO999" s="3"/>
      <c r="KP999" s="3"/>
      <c r="KQ999" s="3"/>
      <c r="KR999" s="3"/>
      <c r="KS999" s="3"/>
      <c r="KT999" s="3"/>
      <c r="KU999" s="3"/>
      <c r="KV999" s="3"/>
      <c r="KW999" s="3"/>
      <c r="KX999" s="3"/>
      <c r="KY999" s="3"/>
    </row>
    <row r="1000" spans="1:311" ht="15.75" customHeight="1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  <c r="JW1000" s="3"/>
      <c r="JX1000" s="3"/>
      <c r="JY1000" s="3"/>
      <c r="JZ1000" s="3"/>
      <c r="KA1000" s="3"/>
      <c r="KB1000" s="3"/>
      <c r="KC1000" s="3"/>
      <c r="KD1000" s="3"/>
      <c r="KE1000" s="3"/>
      <c r="KF1000" s="3"/>
      <c r="KG1000" s="3"/>
      <c r="KH1000" s="3"/>
      <c r="KI1000" s="3"/>
      <c r="KJ1000" s="3"/>
      <c r="KK1000" s="3"/>
      <c r="KL1000" s="3"/>
      <c r="KM1000" s="3"/>
      <c r="KN1000" s="3"/>
      <c r="KO1000" s="3"/>
      <c r="KP1000" s="3"/>
      <c r="KQ1000" s="3"/>
      <c r="KR1000" s="3"/>
      <c r="KS1000" s="3"/>
      <c r="KT1000" s="3"/>
      <c r="KU1000" s="3"/>
      <c r="KV1000" s="3"/>
      <c r="KW1000" s="3"/>
      <c r="KX1000" s="3"/>
      <c r="KY1000" s="3"/>
    </row>
    <row r="1001" spans="1:311" ht="15.75" customHeight="1">
      <c r="A1001" s="3"/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  <c r="JW1001" s="3"/>
      <c r="JX1001" s="3"/>
      <c r="JY1001" s="3"/>
      <c r="JZ1001" s="3"/>
      <c r="KA1001" s="3"/>
      <c r="KB1001" s="3"/>
      <c r="KC1001" s="3"/>
      <c r="KD1001" s="3"/>
      <c r="KE1001" s="3"/>
      <c r="KF1001" s="3"/>
      <c r="KG1001" s="3"/>
      <c r="KH1001" s="3"/>
      <c r="KI1001" s="3"/>
      <c r="KJ1001" s="3"/>
      <c r="KK1001" s="3"/>
      <c r="KL1001" s="3"/>
      <c r="KM1001" s="3"/>
      <c r="KN1001" s="3"/>
      <c r="KO1001" s="3"/>
      <c r="KP1001" s="3"/>
      <c r="KQ1001" s="3"/>
      <c r="KR1001" s="3"/>
      <c r="KS1001" s="3"/>
      <c r="KT1001" s="3"/>
      <c r="KU1001" s="3"/>
      <c r="KV1001" s="3"/>
      <c r="KW1001" s="3"/>
      <c r="KX1001" s="3"/>
      <c r="KY1001" s="3"/>
    </row>
    <row r="1002" spans="1:311" ht="15.75" customHeight="1">
      <c r="A1002" s="3"/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  <c r="JW1002" s="3"/>
      <c r="JX1002" s="3"/>
      <c r="JY1002" s="3"/>
      <c r="JZ1002" s="3"/>
      <c r="KA1002" s="3"/>
      <c r="KB1002" s="3"/>
      <c r="KC1002" s="3"/>
      <c r="KD1002" s="3"/>
      <c r="KE1002" s="3"/>
      <c r="KF1002" s="3"/>
      <c r="KG1002" s="3"/>
      <c r="KH1002" s="3"/>
      <c r="KI1002" s="3"/>
      <c r="KJ1002" s="3"/>
      <c r="KK1002" s="3"/>
      <c r="KL1002" s="3"/>
      <c r="KM1002" s="3"/>
      <c r="KN1002" s="3"/>
      <c r="KO1002" s="3"/>
      <c r="KP1002" s="3"/>
      <c r="KQ1002" s="3"/>
      <c r="KR1002" s="3"/>
      <c r="KS1002" s="3"/>
      <c r="KT1002" s="3"/>
      <c r="KU1002" s="3"/>
      <c r="KV1002" s="3"/>
      <c r="KW1002" s="3"/>
      <c r="KX1002" s="3"/>
      <c r="KY1002" s="3"/>
    </row>
    <row r="1003" spans="1:311" ht="15.75" customHeight="1">
      <c r="A1003" s="3"/>
      <c r="B1003" s="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  <c r="JW1003" s="3"/>
      <c r="JX1003" s="3"/>
      <c r="JY1003" s="3"/>
      <c r="JZ1003" s="3"/>
      <c r="KA1003" s="3"/>
      <c r="KB1003" s="3"/>
      <c r="KC1003" s="3"/>
      <c r="KD1003" s="3"/>
      <c r="KE1003" s="3"/>
      <c r="KF1003" s="3"/>
      <c r="KG1003" s="3"/>
      <c r="KH1003" s="3"/>
      <c r="KI1003" s="3"/>
      <c r="KJ1003" s="3"/>
      <c r="KK1003" s="3"/>
      <c r="KL1003" s="3"/>
      <c r="KM1003" s="3"/>
      <c r="KN1003" s="3"/>
      <c r="KO1003" s="3"/>
      <c r="KP1003" s="3"/>
      <c r="KQ1003" s="3"/>
      <c r="KR1003" s="3"/>
      <c r="KS1003" s="3"/>
      <c r="KT1003" s="3"/>
      <c r="KU1003" s="3"/>
      <c r="KV1003" s="3"/>
      <c r="KW1003" s="3"/>
      <c r="KX1003" s="3"/>
      <c r="KY1003" s="3"/>
    </row>
    <row r="1004" spans="1:311" ht="15.75" customHeight="1">
      <c r="A1004" s="3"/>
      <c r="B1004" s="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  <c r="JW1004" s="3"/>
      <c r="JX1004" s="3"/>
      <c r="JY1004" s="3"/>
      <c r="JZ1004" s="3"/>
      <c r="KA1004" s="3"/>
      <c r="KB1004" s="3"/>
      <c r="KC1004" s="3"/>
      <c r="KD1004" s="3"/>
      <c r="KE1004" s="3"/>
      <c r="KF1004" s="3"/>
      <c r="KG1004" s="3"/>
      <c r="KH1004" s="3"/>
      <c r="KI1004" s="3"/>
      <c r="KJ1004" s="3"/>
      <c r="KK1004" s="3"/>
      <c r="KL1004" s="3"/>
      <c r="KM1004" s="3"/>
      <c r="KN1004" s="3"/>
      <c r="KO1004" s="3"/>
      <c r="KP1004" s="3"/>
      <c r="KQ1004" s="3"/>
      <c r="KR1004" s="3"/>
      <c r="KS1004" s="3"/>
      <c r="KT1004" s="3"/>
      <c r="KU1004" s="3"/>
      <c r="KV1004" s="3"/>
      <c r="KW1004" s="3"/>
      <c r="KX1004" s="3"/>
      <c r="KY1004" s="3"/>
    </row>
    <row r="1005" spans="1:311" ht="15.75" customHeight="1">
      <c r="A1005" s="3"/>
      <c r="B1005" s="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  <c r="JW1005" s="3"/>
      <c r="JX1005" s="3"/>
      <c r="JY1005" s="3"/>
      <c r="JZ1005" s="3"/>
      <c r="KA1005" s="3"/>
      <c r="KB1005" s="3"/>
      <c r="KC1005" s="3"/>
      <c r="KD1005" s="3"/>
      <c r="KE1005" s="3"/>
      <c r="KF1005" s="3"/>
      <c r="KG1005" s="3"/>
      <c r="KH1005" s="3"/>
      <c r="KI1005" s="3"/>
      <c r="KJ1005" s="3"/>
      <c r="KK1005" s="3"/>
      <c r="KL1005" s="3"/>
      <c r="KM1005" s="3"/>
      <c r="KN1005" s="3"/>
      <c r="KO1005" s="3"/>
      <c r="KP1005" s="3"/>
      <c r="KQ1005" s="3"/>
      <c r="KR1005" s="3"/>
      <c r="KS1005" s="3"/>
      <c r="KT1005" s="3"/>
      <c r="KU1005" s="3"/>
      <c r="KV1005" s="3"/>
      <c r="KW1005" s="3"/>
      <c r="KX1005" s="3"/>
      <c r="KY1005" s="3"/>
    </row>
    <row r="1006" spans="1:311" ht="15.75" customHeight="1">
      <c r="A1006" s="3"/>
      <c r="B1006" s="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  <c r="JW1006" s="3"/>
      <c r="JX1006" s="3"/>
      <c r="JY1006" s="3"/>
      <c r="JZ1006" s="3"/>
      <c r="KA1006" s="3"/>
      <c r="KB1006" s="3"/>
      <c r="KC1006" s="3"/>
      <c r="KD1006" s="3"/>
      <c r="KE1006" s="3"/>
      <c r="KF1006" s="3"/>
      <c r="KG1006" s="3"/>
      <c r="KH1006" s="3"/>
      <c r="KI1006" s="3"/>
      <c r="KJ1006" s="3"/>
      <c r="KK1006" s="3"/>
      <c r="KL1006" s="3"/>
      <c r="KM1006" s="3"/>
      <c r="KN1006" s="3"/>
      <c r="KO1006" s="3"/>
      <c r="KP1006" s="3"/>
      <c r="KQ1006" s="3"/>
      <c r="KR1006" s="3"/>
      <c r="KS1006" s="3"/>
      <c r="KT1006" s="3"/>
      <c r="KU1006" s="3"/>
      <c r="KV1006" s="3"/>
      <c r="KW1006" s="3"/>
      <c r="KX1006" s="3"/>
      <c r="KY1006" s="3"/>
    </row>
    <row r="1007" spans="1:311" ht="15.75" customHeight="1">
      <c r="A1007" s="3"/>
      <c r="B1007" s="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  <c r="JW1007" s="3"/>
      <c r="JX1007" s="3"/>
      <c r="JY1007" s="3"/>
      <c r="JZ1007" s="3"/>
      <c r="KA1007" s="3"/>
      <c r="KB1007" s="3"/>
      <c r="KC1007" s="3"/>
      <c r="KD1007" s="3"/>
      <c r="KE1007" s="3"/>
      <c r="KF1007" s="3"/>
      <c r="KG1007" s="3"/>
      <c r="KH1007" s="3"/>
      <c r="KI1007" s="3"/>
      <c r="KJ1007" s="3"/>
      <c r="KK1007" s="3"/>
      <c r="KL1007" s="3"/>
      <c r="KM1007" s="3"/>
      <c r="KN1007" s="3"/>
      <c r="KO1007" s="3"/>
      <c r="KP1007" s="3"/>
      <c r="KQ1007" s="3"/>
      <c r="KR1007" s="3"/>
      <c r="KS1007" s="3"/>
      <c r="KT1007" s="3"/>
      <c r="KU1007" s="3"/>
      <c r="KV1007" s="3"/>
      <c r="KW1007" s="3"/>
      <c r="KX1007" s="3"/>
      <c r="KY1007" s="3"/>
    </row>
    <row r="1008" spans="1:311" ht="15.75" customHeight="1">
      <c r="A1008" s="3"/>
      <c r="B1008" s="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  <c r="JW1008" s="3"/>
      <c r="JX1008" s="3"/>
      <c r="JY1008" s="3"/>
      <c r="JZ1008" s="3"/>
      <c r="KA1008" s="3"/>
      <c r="KB1008" s="3"/>
      <c r="KC1008" s="3"/>
      <c r="KD1008" s="3"/>
      <c r="KE1008" s="3"/>
      <c r="KF1008" s="3"/>
      <c r="KG1008" s="3"/>
      <c r="KH1008" s="3"/>
      <c r="KI1008" s="3"/>
      <c r="KJ1008" s="3"/>
      <c r="KK1008" s="3"/>
      <c r="KL1008" s="3"/>
      <c r="KM1008" s="3"/>
      <c r="KN1008" s="3"/>
      <c r="KO1008" s="3"/>
      <c r="KP1008" s="3"/>
      <c r="KQ1008" s="3"/>
      <c r="KR1008" s="3"/>
      <c r="KS1008" s="3"/>
      <c r="KT1008" s="3"/>
      <c r="KU1008" s="3"/>
      <c r="KV1008" s="3"/>
      <c r="KW1008" s="3"/>
      <c r="KX1008" s="3"/>
      <c r="KY1008" s="3"/>
    </row>
    <row r="1009" spans="1:311" ht="15.75" customHeight="1">
      <c r="A1009" s="3"/>
      <c r="B1009" s="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  <c r="JW1009" s="3"/>
      <c r="JX1009" s="3"/>
      <c r="JY1009" s="3"/>
      <c r="JZ1009" s="3"/>
      <c r="KA1009" s="3"/>
      <c r="KB1009" s="3"/>
      <c r="KC1009" s="3"/>
      <c r="KD1009" s="3"/>
      <c r="KE1009" s="3"/>
      <c r="KF1009" s="3"/>
      <c r="KG1009" s="3"/>
      <c r="KH1009" s="3"/>
      <c r="KI1009" s="3"/>
      <c r="KJ1009" s="3"/>
      <c r="KK1009" s="3"/>
      <c r="KL1009" s="3"/>
      <c r="KM1009" s="3"/>
      <c r="KN1009" s="3"/>
      <c r="KO1009" s="3"/>
      <c r="KP1009" s="3"/>
      <c r="KQ1009" s="3"/>
      <c r="KR1009" s="3"/>
      <c r="KS1009" s="3"/>
      <c r="KT1009" s="3"/>
      <c r="KU1009" s="3"/>
      <c r="KV1009" s="3"/>
      <c r="KW1009" s="3"/>
      <c r="KX1009" s="3"/>
      <c r="KY1009" s="3"/>
    </row>
    <row r="1010" spans="1:311" ht="15.75" customHeight="1">
      <c r="A1010" s="3"/>
      <c r="B1010" s="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  <c r="JW1010" s="3"/>
      <c r="JX1010" s="3"/>
      <c r="JY1010" s="3"/>
      <c r="JZ1010" s="3"/>
      <c r="KA1010" s="3"/>
      <c r="KB1010" s="3"/>
      <c r="KC1010" s="3"/>
      <c r="KD1010" s="3"/>
      <c r="KE1010" s="3"/>
      <c r="KF1010" s="3"/>
      <c r="KG1010" s="3"/>
      <c r="KH1010" s="3"/>
      <c r="KI1010" s="3"/>
      <c r="KJ1010" s="3"/>
      <c r="KK1010" s="3"/>
      <c r="KL1010" s="3"/>
      <c r="KM1010" s="3"/>
      <c r="KN1010" s="3"/>
      <c r="KO1010" s="3"/>
      <c r="KP1010" s="3"/>
      <c r="KQ1010" s="3"/>
      <c r="KR1010" s="3"/>
      <c r="KS1010" s="3"/>
      <c r="KT1010" s="3"/>
      <c r="KU1010" s="3"/>
      <c r="KV1010" s="3"/>
      <c r="KW1010" s="3"/>
      <c r="KX1010" s="3"/>
      <c r="KY1010" s="3"/>
    </row>
    <row r="1011" spans="1:311" ht="15.75" customHeight="1">
      <c r="A1011" s="3"/>
      <c r="B1011" s="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  <c r="JO1011" s="3"/>
      <c r="JP1011" s="3"/>
      <c r="JQ1011" s="3"/>
      <c r="JR1011" s="3"/>
      <c r="JS1011" s="3"/>
      <c r="JT1011" s="3"/>
      <c r="JU1011" s="3"/>
      <c r="JV1011" s="3"/>
      <c r="JW1011" s="3"/>
      <c r="JX1011" s="3"/>
      <c r="JY1011" s="3"/>
      <c r="JZ1011" s="3"/>
      <c r="KA1011" s="3"/>
      <c r="KB1011" s="3"/>
      <c r="KC1011" s="3"/>
      <c r="KD1011" s="3"/>
      <c r="KE1011" s="3"/>
      <c r="KF1011" s="3"/>
      <c r="KG1011" s="3"/>
      <c r="KH1011" s="3"/>
      <c r="KI1011" s="3"/>
      <c r="KJ1011" s="3"/>
      <c r="KK1011" s="3"/>
      <c r="KL1011" s="3"/>
      <c r="KM1011" s="3"/>
      <c r="KN1011" s="3"/>
      <c r="KO1011" s="3"/>
      <c r="KP1011" s="3"/>
      <c r="KQ1011" s="3"/>
      <c r="KR1011" s="3"/>
      <c r="KS1011" s="3"/>
      <c r="KT1011" s="3"/>
      <c r="KU1011" s="3"/>
      <c r="KV1011" s="3"/>
      <c r="KW1011" s="3"/>
      <c r="KX1011" s="3"/>
      <c r="KY1011" s="3"/>
    </row>
    <row r="1012" spans="1:311" ht="15.75" customHeight="1">
      <c r="A1012" s="3"/>
      <c r="B1012" s="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  <c r="JO1012" s="3"/>
      <c r="JP1012" s="3"/>
      <c r="JQ1012" s="3"/>
      <c r="JR1012" s="3"/>
      <c r="JS1012" s="3"/>
      <c r="JT1012" s="3"/>
      <c r="JU1012" s="3"/>
      <c r="JV1012" s="3"/>
      <c r="JW1012" s="3"/>
      <c r="JX1012" s="3"/>
      <c r="JY1012" s="3"/>
      <c r="JZ1012" s="3"/>
      <c r="KA1012" s="3"/>
      <c r="KB1012" s="3"/>
      <c r="KC1012" s="3"/>
      <c r="KD1012" s="3"/>
      <c r="KE1012" s="3"/>
      <c r="KF1012" s="3"/>
      <c r="KG1012" s="3"/>
      <c r="KH1012" s="3"/>
      <c r="KI1012" s="3"/>
      <c r="KJ1012" s="3"/>
      <c r="KK1012" s="3"/>
      <c r="KL1012" s="3"/>
      <c r="KM1012" s="3"/>
      <c r="KN1012" s="3"/>
      <c r="KO1012" s="3"/>
      <c r="KP1012" s="3"/>
      <c r="KQ1012" s="3"/>
      <c r="KR1012" s="3"/>
      <c r="KS1012" s="3"/>
      <c r="KT1012" s="3"/>
      <c r="KU1012" s="3"/>
      <c r="KV1012" s="3"/>
      <c r="KW1012" s="3"/>
      <c r="KX1012" s="3"/>
      <c r="KY1012" s="3"/>
    </row>
    <row r="1013" spans="1:311" ht="15.75" customHeight="1">
      <c r="A1013" s="3"/>
      <c r="B1013" s="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  <c r="JO1013" s="3"/>
      <c r="JP1013" s="3"/>
      <c r="JQ1013" s="3"/>
      <c r="JR1013" s="3"/>
      <c r="JS1013" s="3"/>
      <c r="JT1013" s="3"/>
      <c r="JU1013" s="3"/>
      <c r="JV1013" s="3"/>
      <c r="JW1013" s="3"/>
      <c r="JX1013" s="3"/>
      <c r="JY1013" s="3"/>
      <c r="JZ1013" s="3"/>
      <c r="KA1013" s="3"/>
      <c r="KB1013" s="3"/>
      <c r="KC1013" s="3"/>
      <c r="KD1013" s="3"/>
      <c r="KE1013" s="3"/>
      <c r="KF1013" s="3"/>
      <c r="KG1013" s="3"/>
      <c r="KH1013" s="3"/>
      <c r="KI1013" s="3"/>
      <c r="KJ1013" s="3"/>
      <c r="KK1013" s="3"/>
      <c r="KL1013" s="3"/>
      <c r="KM1013" s="3"/>
      <c r="KN1013" s="3"/>
      <c r="KO1013" s="3"/>
      <c r="KP1013" s="3"/>
      <c r="KQ1013" s="3"/>
      <c r="KR1013" s="3"/>
      <c r="KS1013" s="3"/>
      <c r="KT1013" s="3"/>
      <c r="KU1013" s="3"/>
      <c r="KV1013" s="3"/>
      <c r="KW1013" s="3"/>
      <c r="KX1013" s="3"/>
      <c r="KY1013" s="3"/>
    </row>
    <row r="1014" spans="1:311" ht="15.75" customHeight="1">
      <c r="A1014" s="3"/>
      <c r="B1014" s="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  <c r="JO1014" s="3"/>
      <c r="JP1014" s="3"/>
      <c r="JQ1014" s="3"/>
      <c r="JR1014" s="3"/>
      <c r="JS1014" s="3"/>
      <c r="JT1014" s="3"/>
      <c r="JU1014" s="3"/>
      <c r="JV1014" s="3"/>
      <c r="JW1014" s="3"/>
      <c r="JX1014" s="3"/>
      <c r="JY1014" s="3"/>
      <c r="JZ1014" s="3"/>
      <c r="KA1014" s="3"/>
      <c r="KB1014" s="3"/>
      <c r="KC1014" s="3"/>
      <c r="KD1014" s="3"/>
      <c r="KE1014" s="3"/>
      <c r="KF1014" s="3"/>
      <c r="KG1014" s="3"/>
      <c r="KH1014" s="3"/>
      <c r="KI1014" s="3"/>
      <c r="KJ1014" s="3"/>
      <c r="KK1014" s="3"/>
      <c r="KL1014" s="3"/>
      <c r="KM1014" s="3"/>
      <c r="KN1014" s="3"/>
      <c r="KO1014" s="3"/>
      <c r="KP1014" s="3"/>
      <c r="KQ1014" s="3"/>
      <c r="KR1014" s="3"/>
      <c r="KS1014" s="3"/>
      <c r="KT1014" s="3"/>
      <c r="KU1014" s="3"/>
      <c r="KV1014" s="3"/>
      <c r="KW1014" s="3"/>
      <c r="KX1014" s="3"/>
      <c r="KY1014" s="3"/>
    </row>
    <row r="1015" spans="1:311" ht="15.75" customHeight="1">
      <c r="A1015" s="3"/>
      <c r="B1015" s="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  <c r="JO1015" s="3"/>
      <c r="JP1015" s="3"/>
      <c r="JQ1015" s="3"/>
      <c r="JR1015" s="3"/>
      <c r="JS1015" s="3"/>
      <c r="JT1015" s="3"/>
      <c r="JU1015" s="3"/>
      <c r="JV1015" s="3"/>
      <c r="JW1015" s="3"/>
      <c r="JX1015" s="3"/>
      <c r="JY1015" s="3"/>
      <c r="JZ1015" s="3"/>
      <c r="KA1015" s="3"/>
      <c r="KB1015" s="3"/>
      <c r="KC1015" s="3"/>
      <c r="KD1015" s="3"/>
      <c r="KE1015" s="3"/>
      <c r="KF1015" s="3"/>
      <c r="KG1015" s="3"/>
      <c r="KH1015" s="3"/>
      <c r="KI1015" s="3"/>
      <c r="KJ1015" s="3"/>
      <c r="KK1015" s="3"/>
      <c r="KL1015" s="3"/>
      <c r="KM1015" s="3"/>
      <c r="KN1015" s="3"/>
      <c r="KO1015" s="3"/>
      <c r="KP1015" s="3"/>
      <c r="KQ1015" s="3"/>
      <c r="KR1015" s="3"/>
      <c r="KS1015" s="3"/>
      <c r="KT1015" s="3"/>
      <c r="KU1015" s="3"/>
      <c r="KV1015" s="3"/>
      <c r="KW1015" s="3"/>
      <c r="KX1015" s="3"/>
      <c r="KY1015" s="3"/>
    </row>
    <row r="1016" spans="1:311" ht="15.75" customHeight="1">
      <c r="A1016" s="3"/>
      <c r="B1016" s="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  <c r="JO1016" s="3"/>
      <c r="JP1016" s="3"/>
      <c r="JQ1016" s="3"/>
      <c r="JR1016" s="3"/>
      <c r="JS1016" s="3"/>
      <c r="JT1016" s="3"/>
      <c r="JU1016" s="3"/>
      <c r="JV1016" s="3"/>
      <c r="JW1016" s="3"/>
      <c r="JX1016" s="3"/>
      <c r="JY1016" s="3"/>
      <c r="JZ1016" s="3"/>
      <c r="KA1016" s="3"/>
      <c r="KB1016" s="3"/>
      <c r="KC1016" s="3"/>
      <c r="KD1016" s="3"/>
      <c r="KE1016" s="3"/>
      <c r="KF1016" s="3"/>
      <c r="KG1016" s="3"/>
      <c r="KH1016" s="3"/>
      <c r="KI1016" s="3"/>
      <c r="KJ1016" s="3"/>
      <c r="KK1016" s="3"/>
      <c r="KL1016" s="3"/>
      <c r="KM1016" s="3"/>
      <c r="KN1016" s="3"/>
      <c r="KO1016" s="3"/>
      <c r="KP1016" s="3"/>
      <c r="KQ1016" s="3"/>
      <c r="KR1016" s="3"/>
      <c r="KS1016" s="3"/>
      <c r="KT1016" s="3"/>
      <c r="KU1016" s="3"/>
      <c r="KV1016" s="3"/>
      <c r="KW1016" s="3"/>
      <c r="KX1016" s="3"/>
      <c r="KY1016" s="3"/>
    </row>
    <row r="1017" spans="1:311" ht="15.75" customHeight="1">
      <c r="A1017" s="3"/>
      <c r="B1017" s="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  <c r="JO1017" s="3"/>
      <c r="JP1017" s="3"/>
      <c r="JQ1017" s="3"/>
      <c r="JR1017" s="3"/>
      <c r="JS1017" s="3"/>
      <c r="JT1017" s="3"/>
      <c r="JU1017" s="3"/>
      <c r="JV1017" s="3"/>
      <c r="JW1017" s="3"/>
      <c r="JX1017" s="3"/>
      <c r="JY1017" s="3"/>
      <c r="JZ1017" s="3"/>
      <c r="KA1017" s="3"/>
      <c r="KB1017" s="3"/>
      <c r="KC1017" s="3"/>
      <c r="KD1017" s="3"/>
      <c r="KE1017" s="3"/>
      <c r="KF1017" s="3"/>
      <c r="KG1017" s="3"/>
      <c r="KH1017" s="3"/>
      <c r="KI1017" s="3"/>
      <c r="KJ1017" s="3"/>
      <c r="KK1017" s="3"/>
      <c r="KL1017" s="3"/>
      <c r="KM1017" s="3"/>
      <c r="KN1017" s="3"/>
      <c r="KO1017" s="3"/>
      <c r="KP1017" s="3"/>
      <c r="KQ1017" s="3"/>
      <c r="KR1017" s="3"/>
      <c r="KS1017" s="3"/>
      <c r="KT1017" s="3"/>
      <c r="KU1017" s="3"/>
      <c r="KV1017" s="3"/>
      <c r="KW1017" s="3"/>
      <c r="KX1017" s="3"/>
      <c r="KY1017" s="3"/>
    </row>
    <row r="1018" spans="1:311" ht="15.75" customHeight="1">
      <c r="A1018" s="3"/>
      <c r="B1018" s="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  <c r="JO1018" s="3"/>
      <c r="JP1018" s="3"/>
      <c r="JQ1018" s="3"/>
      <c r="JR1018" s="3"/>
      <c r="JS1018" s="3"/>
      <c r="JT1018" s="3"/>
      <c r="JU1018" s="3"/>
      <c r="JV1018" s="3"/>
      <c r="JW1018" s="3"/>
      <c r="JX1018" s="3"/>
      <c r="JY1018" s="3"/>
      <c r="JZ1018" s="3"/>
      <c r="KA1018" s="3"/>
      <c r="KB1018" s="3"/>
      <c r="KC1018" s="3"/>
      <c r="KD1018" s="3"/>
      <c r="KE1018" s="3"/>
      <c r="KF1018" s="3"/>
      <c r="KG1018" s="3"/>
      <c r="KH1018" s="3"/>
      <c r="KI1018" s="3"/>
      <c r="KJ1018" s="3"/>
      <c r="KK1018" s="3"/>
      <c r="KL1018" s="3"/>
      <c r="KM1018" s="3"/>
      <c r="KN1018" s="3"/>
      <c r="KO1018" s="3"/>
      <c r="KP1018" s="3"/>
      <c r="KQ1018" s="3"/>
      <c r="KR1018" s="3"/>
      <c r="KS1018" s="3"/>
      <c r="KT1018" s="3"/>
      <c r="KU1018" s="3"/>
      <c r="KV1018" s="3"/>
      <c r="KW1018" s="3"/>
      <c r="KX1018" s="3"/>
      <c r="KY1018" s="3"/>
    </row>
    <row r="1019" spans="1:311" ht="15.75" customHeight="1">
      <c r="A1019" s="3"/>
      <c r="B1019" s="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  <c r="JO1019" s="3"/>
      <c r="JP1019" s="3"/>
      <c r="JQ1019" s="3"/>
      <c r="JR1019" s="3"/>
      <c r="JS1019" s="3"/>
      <c r="JT1019" s="3"/>
      <c r="JU1019" s="3"/>
      <c r="JV1019" s="3"/>
      <c r="JW1019" s="3"/>
      <c r="JX1019" s="3"/>
      <c r="JY1019" s="3"/>
      <c r="JZ1019" s="3"/>
      <c r="KA1019" s="3"/>
      <c r="KB1019" s="3"/>
      <c r="KC1019" s="3"/>
      <c r="KD1019" s="3"/>
      <c r="KE1019" s="3"/>
      <c r="KF1019" s="3"/>
      <c r="KG1019" s="3"/>
      <c r="KH1019" s="3"/>
      <c r="KI1019" s="3"/>
      <c r="KJ1019" s="3"/>
      <c r="KK1019" s="3"/>
      <c r="KL1019" s="3"/>
      <c r="KM1019" s="3"/>
      <c r="KN1019" s="3"/>
      <c r="KO1019" s="3"/>
      <c r="KP1019" s="3"/>
      <c r="KQ1019" s="3"/>
      <c r="KR1019" s="3"/>
      <c r="KS1019" s="3"/>
      <c r="KT1019" s="3"/>
      <c r="KU1019" s="3"/>
      <c r="KV1019" s="3"/>
      <c r="KW1019" s="3"/>
      <c r="KX1019" s="3"/>
      <c r="KY1019" s="3"/>
    </row>
    <row r="1020" spans="1:311" ht="15.75" customHeight="1">
      <c r="A1020" s="3"/>
      <c r="B1020" s="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  <c r="JO1020" s="3"/>
      <c r="JP1020" s="3"/>
      <c r="JQ1020" s="3"/>
      <c r="JR1020" s="3"/>
      <c r="JS1020" s="3"/>
      <c r="JT1020" s="3"/>
      <c r="JU1020" s="3"/>
      <c r="JV1020" s="3"/>
      <c r="JW1020" s="3"/>
      <c r="JX1020" s="3"/>
      <c r="JY1020" s="3"/>
      <c r="JZ1020" s="3"/>
      <c r="KA1020" s="3"/>
      <c r="KB1020" s="3"/>
      <c r="KC1020" s="3"/>
      <c r="KD1020" s="3"/>
      <c r="KE1020" s="3"/>
      <c r="KF1020" s="3"/>
      <c r="KG1020" s="3"/>
      <c r="KH1020" s="3"/>
      <c r="KI1020" s="3"/>
      <c r="KJ1020" s="3"/>
      <c r="KK1020" s="3"/>
      <c r="KL1020" s="3"/>
      <c r="KM1020" s="3"/>
      <c r="KN1020" s="3"/>
      <c r="KO1020" s="3"/>
      <c r="KP1020" s="3"/>
      <c r="KQ1020" s="3"/>
      <c r="KR1020" s="3"/>
      <c r="KS1020" s="3"/>
      <c r="KT1020" s="3"/>
      <c r="KU1020" s="3"/>
      <c r="KV1020" s="3"/>
      <c r="KW1020" s="3"/>
      <c r="KX1020" s="3"/>
      <c r="KY1020" s="3"/>
    </row>
    <row r="1021" spans="1:311" ht="15.75" customHeight="1">
      <c r="A1021" s="3"/>
      <c r="B1021" s="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  <c r="JE1021" s="3"/>
      <c r="JF1021" s="3"/>
      <c r="JG1021" s="3"/>
      <c r="JH1021" s="3"/>
      <c r="JI1021" s="3"/>
      <c r="JJ1021" s="3"/>
      <c r="JK1021" s="3"/>
      <c r="JL1021" s="3"/>
      <c r="JM1021" s="3"/>
      <c r="JN1021" s="3"/>
      <c r="JO1021" s="3"/>
      <c r="JP1021" s="3"/>
      <c r="JQ1021" s="3"/>
      <c r="JR1021" s="3"/>
      <c r="JS1021" s="3"/>
      <c r="JT1021" s="3"/>
      <c r="JU1021" s="3"/>
      <c r="JV1021" s="3"/>
      <c r="JW1021" s="3"/>
      <c r="JX1021" s="3"/>
      <c r="JY1021" s="3"/>
      <c r="JZ1021" s="3"/>
      <c r="KA1021" s="3"/>
      <c r="KB1021" s="3"/>
      <c r="KC1021" s="3"/>
      <c r="KD1021" s="3"/>
      <c r="KE1021" s="3"/>
      <c r="KF1021" s="3"/>
      <c r="KG1021" s="3"/>
      <c r="KH1021" s="3"/>
      <c r="KI1021" s="3"/>
      <c r="KJ1021" s="3"/>
      <c r="KK1021" s="3"/>
      <c r="KL1021" s="3"/>
      <c r="KM1021" s="3"/>
      <c r="KN1021" s="3"/>
      <c r="KO1021" s="3"/>
      <c r="KP1021" s="3"/>
      <c r="KQ1021" s="3"/>
      <c r="KR1021" s="3"/>
      <c r="KS1021" s="3"/>
      <c r="KT1021" s="3"/>
      <c r="KU1021" s="3"/>
      <c r="KV1021" s="3"/>
      <c r="KW1021" s="3"/>
      <c r="KX1021" s="3"/>
      <c r="KY1021" s="3"/>
    </row>
    <row r="1022" spans="1:311" ht="15.75" customHeight="1">
      <c r="A1022" s="3"/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  <c r="JE1022" s="3"/>
      <c r="JF1022" s="3"/>
      <c r="JG1022" s="3"/>
      <c r="JH1022" s="3"/>
      <c r="JI1022" s="3"/>
      <c r="JJ1022" s="3"/>
      <c r="JK1022" s="3"/>
      <c r="JL1022" s="3"/>
      <c r="JM1022" s="3"/>
      <c r="JN1022" s="3"/>
      <c r="JO1022" s="3"/>
      <c r="JP1022" s="3"/>
      <c r="JQ1022" s="3"/>
      <c r="JR1022" s="3"/>
      <c r="JS1022" s="3"/>
      <c r="JT1022" s="3"/>
      <c r="JU1022" s="3"/>
      <c r="JV1022" s="3"/>
      <c r="JW1022" s="3"/>
      <c r="JX1022" s="3"/>
      <c r="JY1022" s="3"/>
      <c r="JZ1022" s="3"/>
      <c r="KA1022" s="3"/>
      <c r="KB1022" s="3"/>
      <c r="KC1022" s="3"/>
      <c r="KD1022" s="3"/>
      <c r="KE1022" s="3"/>
      <c r="KF1022" s="3"/>
      <c r="KG1022" s="3"/>
      <c r="KH1022" s="3"/>
      <c r="KI1022" s="3"/>
      <c r="KJ1022" s="3"/>
      <c r="KK1022" s="3"/>
      <c r="KL1022" s="3"/>
      <c r="KM1022" s="3"/>
      <c r="KN1022" s="3"/>
      <c r="KO1022" s="3"/>
      <c r="KP1022" s="3"/>
      <c r="KQ1022" s="3"/>
      <c r="KR1022" s="3"/>
      <c r="KS1022" s="3"/>
      <c r="KT1022" s="3"/>
      <c r="KU1022" s="3"/>
      <c r="KV1022" s="3"/>
      <c r="KW1022" s="3"/>
      <c r="KX1022" s="3"/>
      <c r="KY1022" s="3"/>
    </row>
    <row r="1023" spans="1:311" ht="15.75" customHeight="1">
      <c r="A1023" s="3"/>
      <c r="B1023" s="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  <c r="JE1023" s="3"/>
      <c r="JF1023" s="3"/>
      <c r="JG1023" s="3"/>
      <c r="JH1023" s="3"/>
      <c r="JI1023" s="3"/>
      <c r="JJ1023" s="3"/>
      <c r="JK1023" s="3"/>
      <c r="JL1023" s="3"/>
      <c r="JM1023" s="3"/>
      <c r="JN1023" s="3"/>
      <c r="JO1023" s="3"/>
      <c r="JP1023" s="3"/>
      <c r="JQ1023" s="3"/>
      <c r="JR1023" s="3"/>
      <c r="JS1023" s="3"/>
      <c r="JT1023" s="3"/>
      <c r="JU1023" s="3"/>
      <c r="JV1023" s="3"/>
      <c r="JW1023" s="3"/>
      <c r="JX1023" s="3"/>
      <c r="JY1023" s="3"/>
      <c r="JZ1023" s="3"/>
      <c r="KA1023" s="3"/>
      <c r="KB1023" s="3"/>
      <c r="KC1023" s="3"/>
      <c r="KD1023" s="3"/>
      <c r="KE1023" s="3"/>
      <c r="KF1023" s="3"/>
      <c r="KG1023" s="3"/>
      <c r="KH1023" s="3"/>
      <c r="KI1023" s="3"/>
      <c r="KJ1023" s="3"/>
      <c r="KK1023" s="3"/>
      <c r="KL1023" s="3"/>
      <c r="KM1023" s="3"/>
      <c r="KN1023" s="3"/>
      <c r="KO1023" s="3"/>
      <c r="KP1023" s="3"/>
      <c r="KQ1023" s="3"/>
      <c r="KR1023" s="3"/>
      <c r="KS1023" s="3"/>
      <c r="KT1023" s="3"/>
      <c r="KU1023" s="3"/>
      <c r="KV1023" s="3"/>
      <c r="KW1023" s="3"/>
      <c r="KX1023" s="3"/>
      <c r="KY1023" s="3"/>
    </row>
    <row r="1024" spans="1:311" ht="15.75" customHeight="1">
      <c r="A1024" s="3"/>
      <c r="B1024" s="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  <c r="JE1024" s="3"/>
      <c r="JF1024" s="3"/>
      <c r="JG1024" s="3"/>
      <c r="JH1024" s="3"/>
      <c r="JI1024" s="3"/>
      <c r="JJ1024" s="3"/>
      <c r="JK1024" s="3"/>
      <c r="JL1024" s="3"/>
      <c r="JM1024" s="3"/>
      <c r="JN1024" s="3"/>
      <c r="JO1024" s="3"/>
      <c r="JP1024" s="3"/>
      <c r="JQ1024" s="3"/>
      <c r="JR1024" s="3"/>
      <c r="JS1024" s="3"/>
      <c r="JT1024" s="3"/>
      <c r="JU1024" s="3"/>
      <c r="JV1024" s="3"/>
      <c r="JW1024" s="3"/>
      <c r="JX1024" s="3"/>
      <c r="JY1024" s="3"/>
      <c r="JZ1024" s="3"/>
      <c r="KA1024" s="3"/>
      <c r="KB1024" s="3"/>
      <c r="KC1024" s="3"/>
      <c r="KD1024" s="3"/>
      <c r="KE1024" s="3"/>
      <c r="KF1024" s="3"/>
      <c r="KG1024" s="3"/>
      <c r="KH1024" s="3"/>
      <c r="KI1024" s="3"/>
      <c r="KJ1024" s="3"/>
      <c r="KK1024" s="3"/>
      <c r="KL1024" s="3"/>
      <c r="KM1024" s="3"/>
      <c r="KN1024" s="3"/>
      <c r="KO1024" s="3"/>
      <c r="KP1024" s="3"/>
      <c r="KQ1024" s="3"/>
      <c r="KR1024" s="3"/>
      <c r="KS1024" s="3"/>
      <c r="KT1024" s="3"/>
      <c r="KU1024" s="3"/>
      <c r="KV1024" s="3"/>
      <c r="KW1024" s="3"/>
      <c r="KX1024" s="3"/>
      <c r="KY1024" s="3"/>
    </row>
    <row r="1025" spans="1:311" ht="15.75" customHeight="1">
      <c r="A1025" s="3"/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  <c r="JE1025" s="3"/>
      <c r="JF1025" s="3"/>
      <c r="JG1025" s="3"/>
      <c r="JH1025" s="3"/>
      <c r="JI1025" s="3"/>
      <c r="JJ1025" s="3"/>
      <c r="JK1025" s="3"/>
      <c r="JL1025" s="3"/>
      <c r="JM1025" s="3"/>
      <c r="JN1025" s="3"/>
      <c r="JO1025" s="3"/>
      <c r="JP1025" s="3"/>
      <c r="JQ1025" s="3"/>
      <c r="JR1025" s="3"/>
      <c r="JS1025" s="3"/>
      <c r="JT1025" s="3"/>
      <c r="JU1025" s="3"/>
      <c r="JV1025" s="3"/>
      <c r="JW1025" s="3"/>
      <c r="JX1025" s="3"/>
      <c r="JY1025" s="3"/>
      <c r="JZ1025" s="3"/>
      <c r="KA1025" s="3"/>
      <c r="KB1025" s="3"/>
      <c r="KC1025" s="3"/>
      <c r="KD1025" s="3"/>
      <c r="KE1025" s="3"/>
      <c r="KF1025" s="3"/>
      <c r="KG1025" s="3"/>
      <c r="KH1025" s="3"/>
      <c r="KI1025" s="3"/>
      <c r="KJ1025" s="3"/>
      <c r="KK1025" s="3"/>
      <c r="KL1025" s="3"/>
      <c r="KM1025" s="3"/>
      <c r="KN1025" s="3"/>
      <c r="KO1025" s="3"/>
      <c r="KP1025" s="3"/>
      <c r="KQ1025" s="3"/>
      <c r="KR1025" s="3"/>
      <c r="KS1025" s="3"/>
      <c r="KT1025" s="3"/>
      <c r="KU1025" s="3"/>
      <c r="KV1025" s="3"/>
      <c r="KW1025" s="3"/>
      <c r="KX1025" s="3"/>
      <c r="KY1025" s="3"/>
    </row>
    <row r="1026" spans="1:311" ht="15.75" customHeight="1">
      <c r="A1026" s="3"/>
      <c r="B1026" s="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  <c r="JE1026" s="3"/>
      <c r="JF1026" s="3"/>
      <c r="JG1026" s="3"/>
      <c r="JH1026" s="3"/>
      <c r="JI1026" s="3"/>
      <c r="JJ1026" s="3"/>
      <c r="JK1026" s="3"/>
      <c r="JL1026" s="3"/>
      <c r="JM1026" s="3"/>
      <c r="JN1026" s="3"/>
      <c r="JO1026" s="3"/>
      <c r="JP1026" s="3"/>
      <c r="JQ1026" s="3"/>
      <c r="JR1026" s="3"/>
      <c r="JS1026" s="3"/>
      <c r="JT1026" s="3"/>
      <c r="JU1026" s="3"/>
      <c r="JV1026" s="3"/>
      <c r="JW1026" s="3"/>
      <c r="JX1026" s="3"/>
      <c r="JY1026" s="3"/>
      <c r="JZ1026" s="3"/>
      <c r="KA1026" s="3"/>
      <c r="KB1026" s="3"/>
      <c r="KC1026" s="3"/>
      <c r="KD1026" s="3"/>
      <c r="KE1026" s="3"/>
      <c r="KF1026" s="3"/>
      <c r="KG1026" s="3"/>
      <c r="KH1026" s="3"/>
      <c r="KI1026" s="3"/>
      <c r="KJ1026" s="3"/>
      <c r="KK1026" s="3"/>
      <c r="KL1026" s="3"/>
      <c r="KM1026" s="3"/>
      <c r="KN1026" s="3"/>
      <c r="KO1026" s="3"/>
      <c r="KP1026" s="3"/>
      <c r="KQ1026" s="3"/>
      <c r="KR1026" s="3"/>
      <c r="KS1026" s="3"/>
      <c r="KT1026" s="3"/>
      <c r="KU1026" s="3"/>
      <c r="KV1026" s="3"/>
      <c r="KW1026" s="3"/>
      <c r="KX1026" s="3"/>
      <c r="KY1026" s="3"/>
    </row>
    <row r="1027" spans="1:311" ht="15.75" customHeight="1">
      <c r="A1027" s="3"/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  <c r="JE1027" s="3"/>
      <c r="JF1027" s="3"/>
      <c r="JG1027" s="3"/>
      <c r="JH1027" s="3"/>
      <c r="JI1027" s="3"/>
      <c r="JJ1027" s="3"/>
      <c r="JK1027" s="3"/>
      <c r="JL1027" s="3"/>
      <c r="JM1027" s="3"/>
      <c r="JN1027" s="3"/>
      <c r="JO1027" s="3"/>
      <c r="JP1027" s="3"/>
      <c r="JQ1027" s="3"/>
      <c r="JR1027" s="3"/>
      <c r="JS1027" s="3"/>
      <c r="JT1027" s="3"/>
      <c r="JU1027" s="3"/>
      <c r="JV1027" s="3"/>
      <c r="JW1027" s="3"/>
      <c r="JX1027" s="3"/>
      <c r="JY1027" s="3"/>
      <c r="JZ1027" s="3"/>
      <c r="KA1027" s="3"/>
      <c r="KB1027" s="3"/>
      <c r="KC1027" s="3"/>
      <c r="KD1027" s="3"/>
      <c r="KE1027" s="3"/>
      <c r="KF1027" s="3"/>
      <c r="KG1027" s="3"/>
      <c r="KH1027" s="3"/>
      <c r="KI1027" s="3"/>
      <c r="KJ1027" s="3"/>
      <c r="KK1027" s="3"/>
      <c r="KL1027" s="3"/>
      <c r="KM1027" s="3"/>
      <c r="KN1027" s="3"/>
      <c r="KO1027" s="3"/>
      <c r="KP1027" s="3"/>
      <c r="KQ1027" s="3"/>
      <c r="KR1027" s="3"/>
      <c r="KS1027" s="3"/>
      <c r="KT1027" s="3"/>
      <c r="KU1027" s="3"/>
      <c r="KV1027" s="3"/>
      <c r="KW1027" s="3"/>
      <c r="KX1027" s="3"/>
      <c r="KY1027" s="3"/>
    </row>
    <row r="1028" spans="1:311" ht="15.75" customHeight="1">
      <c r="A1028" s="3"/>
      <c r="B1028" s="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  <c r="JE1028" s="3"/>
      <c r="JF1028" s="3"/>
      <c r="JG1028" s="3"/>
      <c r="JH1028" s="3"/>
      <c r="JI1028" s="3"/>
      <c r="JJ1028" s="3"/>
      <c r="JK1028" s="3"/>
      <c r="JL1028" s="3"/>
      <c r="JM1028" s="3"/>
      <c r="JN1028" s="3"/>
      <c r="JO1028" s="3"/>
      <c r="JP1028" s="3"/>
      <c r="JQ1028" s="3"/>
      <c r="JR1028" s="3"/>
      <c r="JS1028" s="3"/>
      <c r="JT1028" s="3"/>
      <c r="JU1028" s="3"/>
      <c r="JV1028" s="3"/>
      <c r="JW1028" s="3"/>
      <c r="JX1028" s="3"/>
      <c r="JY1028" s="3"/>
      <c r="JZ1028" s="3"/>
      <c r="KA1028" s="3"/>
      <c r="KB1028" s="3"/>
      <c r="KC1028" s="3"/>
      <c r="KD1028" s="3"/>
      <c r="KE1028" s="3"/>
      <c r="KF1028" s="3"/>
      <c r="KG1028" s="3"/>
      <c r="KH1028" s="3"/>
      <c r="KI1028" s="3"/>
      <c r="KJ1028" s="3"/>
      <c r="KK1028" s="3"/>
      <c r="KL1028" s="3"/>
      <c r="KM1028" s="3"/>
      <c r="KN1028" s="3"/>
      <c r="KO1028" s="3"/>
      <c r="KP1028" s="3"/>
      <c r="KQ1028" s="3"/>
      <c r="KR1028" s="3"/>
      <c r="KS1028" s="3"/>
      <c r="KT1028" s="3"/>
      <c r="KU1028" s="3"/>
      <c r="KV1028" s="3"/>
      <c r="KW1028" s="3"/>
      <c r="KX1028" s="3"/>
      <c r="KY1028" s="3"/>
    </row>
    <row r="1029" spans="1:311" ht="15.75" customHeight="1">
      <c r="A1029" s="3"/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  <c r="JE1029" s="3"/>
      <c r="JF1029" s="3"/>
      <c r="JG1029" s="3"/>
      <c r="JH1029" s="3"/>
      <c r="JI1029" s="3"/>
      <c r="JJ1029" s="3"/>
      <c r="JK1029" s="3"/>
      <c r="JL1029" s="3"/>
      <c r="JM1029" s="3"/>
      <c r="JN1029" s="3"/>
      <c r="JO1029" s="3"/>
      <c r="JP1029" s="3"/>
      <c r="JQ1029" s="3"/>
      <c r="JR1029" s="3"/>
      <c r="JS1029" s="3"/>
      <c r="JT1029" s="3"/>
      <c r="JU1029" s="3"/>
      <c r="JV1029" s="3"/>
      <c r="JW1029" s="3"/>
      <c r="JX1029" s="3"/>
      <c r="JY1029" s="3"/>
      <c r="JZ1029" s="3"/>
      <c r="KA1029" s="3"/>
      <c r="KB1029" s="3"/>
      <c r="KC1029" s="3"/>
      <c r="KD1029" s="3"/>
      <c r="KE1029" s="3"/>
      <c r="KF1029" s="3"/>
      <c r="KG1029" s="3"/>
      <c r="KH1029" s="3"/>
      <c r="KI1029" s="3"/>
      <c r="KJ1029" s="3"/>
      <c r="KK1029" s="3"/>
      <c r="KL1029" s="3"/>
      <c r="KM1029" s="3"/>
      <c r="KN1029" s="3"/>
      <c r="KO1029" s="3"/>
      <c r="KP1029" s="3"/>
      <c r="KQ1029" s="3"/>
      <c r="KR1029" s="3"/>
      <c r="KS1029" s="3"/>
      <c r="KT1029" s="3"/>
      <c r="KU1029" s="3"/>
      <c r="KV1029" s="3"/>
      <c r="KW1029" s="3"/>
      <c r="KX1029" s="3"/>
      <c r="KY1029" s="3"/>
    </row>
    <row r="1030" spans="1:311" ht="15.75" customHeight="1">
      <c r="A1030" s="3"/>
      <c r="B1030" s="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  <c r="JE1030" s="3"/>
      <c r="JF1030" s="3"/>
      <c r="JG1030" s="3"/>
      <c r="JH1030" s="3"/>
      <c r="JI1030" s="3"/>
      <c r="JJ1030" s="3"/>
      <c r="JK1030" s="3"/>
      <c r="JL1030" s="3"/>
      <c r="JM1030" s="3"/>
      <c r="JN1030" s="3"/>
      <c r="JO1030" s="3"/>
      <c r="JP1030" s="3"/>
      <c r="JQ1030" s="3"/>
      <c r="JR1030" s="3"/>
      <c r="JS1030" s="3"/>
      <c r="JT1030" s="3"/>
      <c r="JU1030" s="3"/>
      <c r="JV1030" s="3"/>
      <c r="JW1030" s="3"/>
      <c r="JX1030" s="3"/>
      <c r="JY1030" s="3"/>
      <c r="JZ1030" s="3"/>
      <c r="KA1030" s="3"/>
      <c r="KB1030" s="3"/>
      <c r="KC1030" s="3"/>
      <c r="KD1030" s="3"/>
      <c r="KE1030" s="3"/>
      <c r="KF1030" s="3"/>
      <c r="KG1030" s="3"/>
      <c r="KH1030" s="3"/>
      <c r="KI1030" s="3"/>
      <c r="KJ1030" s="3"/>
      <c r="KK1030" s="3"/>
      <c r="KL1030" s="3"/>
      <c r="KM1030" s="3"/>
      <c r="KN1030" s="3"/>
      <c r="KO1030" s="3"/>
      <c r="KP1030" s="3"/>
      <c r="KQ1030" s="3"/>
      <c r="KR1030" s="3"/>
      <c r="KS1030" s="3"/>
      <c r="KT1030" s="3"/>
      <c r="KU1030" s="3"/>
      <c r="KV1030" s="3"/>
      <c r="KW1030" s="3"/>
      <c r="KX1030" s="3"/>
      <c r="KY1030" s="3"/>
    </row>
    <row r="1031" spans="1:311" ht="15.75" customHeight="1">
      <c r="A1031" s="3"/>
      <c r="B1031" s="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  <c r="JE1031" s="3"/>
      <c r="JF1031" s="3"/>
      <c r="JG1031" s="3"/>
      <c r="JH1031" s="3"/>
      <c r="JI1031" s="3"/>
      <c r="JJ1031" s="3"/>
      <c r="JK1031" s="3"/>
      <c r="JL1031" s="3"/>
      <c r="JM1031" s="3"/>
      <c r="JN1031" s="3"/>
      <c r="JO1031" s="3"/>
      <c r="JP1031" s="3"/>
      <c r="JQ1031" s="3"/>
      <c r="JR1031" s="3"/>
      <c r="JS1031" s="3"/>
      <c r="JT1031" s="3"/>
      <c r="JU1031" s="3"/>
      <c r="JV1031" s="3"/>
      <c r="JW1031" s="3"/>
      <c r="JX1031" s="3"/>
      <c r="JY1031" s="3"/>
      <c r="JZ1031" s="3"/>
      <c r="KA1031" s="3"/>
      <c r="KB1031" s="3"/>
      <c r="KC1031" s="3"/>
      <c r="KD1031" s="3"/>
      <c r="KE1031" s="3"/>
      <c r="KF1031" s="3"/>
      <c r="KG1031" s="3"/>
      <c r="KH1031" s="3"/>
      <c r="KI1031" s="3"/>
      <c r="KJ1031" s="3"/>
      <c r="KK1031" s="3"/>
      <c r="KL1031" s="3"/>
      <c r="KM1031" s="3"/>
      <c r="KN1031" s="3"/>
      <c r="KO1031" s="3"/>
      <c r="KP1031" s="3"/>
      <c r="KQ1031" s="3"/>
      <c r="KR1031" s="3"/>
      <c r="KS1031" s="3"/>
      <c r="KT1031" s="3"/>
      <c r="KU1031" s="3"/>
      <c r="KV1031" s="3"/>
      <c r="KW1031" s="3"/>
      <c r="KX1031" s="3"/>
      <c r="KY1031" s="3"/>
    </row>
    <row r="1032" spans="1:311" ht="15.75" customHeight="1">
      <c r="A1032" s="3"/>
      <c r="B1032" s="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  <c r="JE1032" s="3"/>
      <c r="JF1032" s="3"/>
      <c r="JG1032" s="3"/>
      <c r="JH1032" s="3"/>
      <c r="JI1032" s="3"/>
      <c r="JJ1032" s="3"/>
      <c r="JK1032" s="3"/>
      <c r="JL1032" s="3"/>
      <c r="JM1032" s="3"/>
      <c r="JN1032" s="3"/>
      <c r="JO1032" s="3"/>
      <c r="JP1032" s="3"/>
      <c r="JQ1032" s="3"/>
      <c r="JR1032" s="3"/>
      <c r="JS1032" s="3"/>
      <c r="JT1032" s="3"/>
      <c r="JU1032" s="3"/>
      <c r="JV1032" s="3"/>
      <c r="JW1032" s="3"/>
      <c r="JX1032" s="3"/>
      <c r="JY1032" s="3"/>
      <c r="JZ1032" s="3"/>
      <c r="KA1032" s="3"/>
      <c r="KB1032" s="3"/>
      <c r="KC1032" s="3"/>
      <c r="KD1032" s="3"/>
      <c r="KE1032" s="3"/>
      <c r="KF1032" s="3"/>
      <c r="KG1032" s="3"/>
      <c r="KH1032" s="3"/>
      <c r="KI1032" s="3"/>
      <c r="KJ1032" s="3"/>
      <c r="KK1032" s="3"/>
      <c r="KL1032" s="3"/>
      <c r="KM1032" s="3"/>
      <c r="KN1032" s="3"/>
      <c r="KO1032" s="3"/>
      <c r="KP1032" s="3"/>
      <c r="KQ1032" s="3"/>
      <c r="KR1032" s="3"/>
      <c r="KS1032" s="3"/>
      <c r="KT1032" s="3"/>
      <c r="KU1032" s="3"/>
      <c r="KV1032" s="3"/>
      <c r="KW1032" s="3"/>
      <c r="KX1032" s="3"/>
      <c r="KY1032" s="3"/>
    </row>
    <row r="1033" spans="1:311" ht="15.75" customHeight="1">
      <c r="A1033" s="3"/>
      <c r="B1033" s="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  <c r="JE1033" s="3"/>
      <c r="JF1033" s="3"/>
      <c r="JG1033" s="3"/>
      <c r="JH1033" s="3"/>
      <c r="JI1033" s="3"/>
      <c r="JJ1033" s="3"/>
      <c r="JK1033" s="3"/>
      <c r="JL1033" s="3"/>
      <c r="JM1033" s="3"/>
      <c r="JN1033" s="3"/>
      <c r="JO1033" s="3"/>
      <c r="JP1033" s="3"/>
      <c r="JQ1033" s="3"/>
      <c r="JR1033" s="3"/>
      <c r="JS1033" s="3"/>
      <c r="JT1033" s="3"/>
      <c r="JU1033" s="3"/>
      <c r="JV1033" s="3"/>
      <c r="JW1033" s="3"/>
      <c r="JX1033" s="3"/>
      <c r="JY1033" s="3"/>
      <c r="JZ1033" s="3"/>
      <c r="KA1033" s="3"/>
      <c r="KB1033" s="3"/>
      <c r="KC1033" s="3"/>
      <c r="KD1033" s="3"/>
      <c r="KE1033" s="3"/>
      <c r="KF1033" s="3"/>
      <c r="KG1033" s="3"/>
      <c r="KH1033" s="3"/>
      <c r="KI1033" s="3"/>
      <c r="KJ1033" s="3"/>
      <c r="KK1033" s="3"/>
      <c r="KL1033" s="3"/>
      <c r="KM1033" s="3"/>
      <c r="KN1033" s="3"/>
      <c r="KO1033" s="3"/>
      <c r="KP1033" s="3"/>
      <c r="KQ1033" s="3"/>
      <c r="KR1033" s="3"/>
      <c r="KS1033" s="3"/>
      <c r="KT1033" s="3"/>
      <c r="KU1033" s="3"/>
      <c r="KV1033" s="3"/>
      <c r="KW1033" s="3"/>
      <c r="KX1033" s="3"/>
      <c r="KY1033" s="3"/>
    </row>
    <row r="1034" spans="1:311" ht="15.75" customHeight="1">
      <c r="A1034" s="3"/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  <c r="JE1034" s="3"/>
      <c r="JF1034" s="3"/>
      <c r="JG1034" s="3"/>
      <c r="JH1034" s="3"/>
      <c r="JI1034" s="3"/>
      <c r="JJ1034" s="3"/>
      <c r="JK1034" s="3"/>
      <c r="JL1034" s="3"/>
      <c r="JM1034" s="3"/>
      <c r="JN1034" s="3"/>
      <c r="JO1034" s="3"/>
      <c r="JP1034" s="3"/>
      <c r="JQ1034" s="3"/>
      <c r="JR1034" s="3"/>
      <c r="JS1034" s="3"/>
      <c r="JT1034" s="3"/>
      <c r="JU1034" s="3"/>
      <c r="JV1034" s="3"/>
      <c r="JW1034" s="3"/>
      <c r="JX1034" s="3"/>
      <c r="JY1034" s="3"/>
      <c r="JZ1034" s="3"/>
      <c r="KA1034" s="3"/>
      <c r="KB1034" s="3"/>
      <c r="KC1034" s="3"/>
      <c r="KD1034" s="3"/>
      <c r="KE1034" s="3"/>
      <c r="KF1034" s="3"/>
      <c r="KG1034" s="3"/>
      <c r="KH1034" s="3"/>
      <c r="KI1034" s="3"/>
      <c r="KJ1034" s="3"/>
      <c r="KK1034" s="3"/>
      <c r="KL1034" s="3"/>
      <c r="KM1034" s="3"/>
      <c r="KN1034" s="3"/>
      <c r="KO1034" s="3"/>
      <c r="KP1034" s="3"/>
      <c r="KQ1034" s="3"/>
      <c r="KR1034" s="3"/>
      <c r="KS1034" s="3"/>
      <c r="KT1034" s="3"/>
      <c r="KU1034" s="3"/>
      <c r="KV1034" s="3"/>
      <c r="KW1034" s="3"/>
      <c r="KX1034" s="3"/>
      <c r="KY1034" s="3"/>
    </row>
    <row r="1035" spans="1:311" ht="15.75" customHeight="1">
      <c r="A1035" s="3"/>
      <c r="B1035" s="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  <c r="JE1035" s="3"/>
      <c r="JF1035" s="3"/>
      <c r="JG1035" s="3"/>
      <c r="JH1035" s="3"/>
      <c r="JI1035" s="3"/>
      <c r="JJ1035" s="3"/>
      <c r="JK1035" s="3"/>
      <c r="JL1035" s="3"/>
      <c r="JM1035" s="3"/>
      <c r="JN1035" s="3"/>
      <c r="JO1035" s="3"/>
      <c r="JP1035" s="3"/>
      <c r="JQ1035" s="3"/>
      <c r="JR1035" s="3"/>
      <c r="JS1035" s="3"/>
      <c r="JT1035" s="3"/>
      <c r="JU1035" s="3"/>
      <c r="JV1035" s="3"/>
      <c r="JW1035" s="3"/>
      <c r="JX1035" s="3"/>
      <c r="JY1035" s="3"/>
      <c r="JZ1035" s="3"/>
      <c r="KA1035" s="3"/>
      <c r="KB1035" s="3"/>
      <c r="KC1035" s="3"/>
      <c r="KD1035" s="3"/>
      <c r="KE1035" s="3"/>
      <c r="KF1035" s="3"/>
      <c r="KG1035" s="3"/>
      <c r="KH1035" s="3"/>
      <c r="KI1035" s="3"/>
      <c r="KJ1035" s="3"/>
      <c r="KK1035" s="3"/>
      <c r="KL1035" s="3"/>
      <c r="KM1035" s="3"/>
      <c r="KN1035" s="3"/>
      <c r="KO1035" s="3"/>
      <c r="KP1035" s="3"/>
      <c r="KQ1035" s="3"/>
      <c r="KR1035" s="3"/>
      <c r="KS1035" s="3"/>
      <c r="KT1035" s="3"/>
      <c r="KU1035" s="3"/>
      <c r="KV1035" s="3"/>
      <c r="KW1035" s="3"/>
      <c r="KX1035" s="3"/>
      <c r="KY1035" s="3"/>
    </row>
    <row r="1036" spans="1:311" ht="15.75" customHeight="1">
      <c r="A1036" s="3"/>
      <c r="B1036" s="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  <c r="JE1036" s="3"/>
      <c r="JF1036" s="3"/>
      <c r="JG1036" s="3"/>
      <c r="JH1036" s="3"/>
      <c r="JI1036" s="3"/>
      <c r="JJ1036" s="3"/>
      <c r="JK1036" s="3"/>
      <c r="JL1036" s="3"/>
      <c r="JM1036" s="3"/>
      <c r="JN1036" s="3"/>
      <c r="JO1036" s="3"/>
      <c r="JP1036" s="3"/>
      <c r="JQ1036" s="3"/>
      <c r="JR1036" s="3"/>
      <c r="JS1036" s="3"/>
      <c r="JT1036" s="3"/>
      <c r="JU1036" s="3"/>
      <c r="JV1036" s="3"/>
      <c r="JW1036" s="3"/>
      <c r="JX1036" s="3"/>
      <c r="JY1036" s="3"/>
      <c r="JZ1036" s="3"/>
      <c r="KA1036" s="3"/>
      <c r="KB1036" s="3"/>
      <c r="KC1036" s="3"/>
      <c r="KD1036" s="3"/>
      <c r="KE1036" s="3"/>
      <c r="KF1036" s="3"/>
      <c r="KG1036" s="3"/>
      <c r="KH1036" s="3"/>
      <c r="KI1036" s="3"/>
      <c r="KJ1036" s="3"/>
      <c r="KK1036" s="3"/>
      <c r="KL1036" s="3"/>
      <c r="KM1036" s="3"/>
      <c r="KN1036" s="3"/>
      <c r="KO1036" s="3"/>
      <c r="KP1036" s="3"/>
      <c r="KQ1036" s="3"/>
      <c r="KR1036" s="3"/>
      <c r="KS1036" s="3"/>
      <c r="KT1036" s="3"/>
      <c r="KU1036" s="3"/>
      <c r="KV1036" s="3"/>
      <c r="KW1036" s="3"/>
      <c r="KX1036" s="3"/>
      <c r="KY1036" s="3"/>
    </row>
    <row r="1037" spans="1:311" ht="15.75" customHeight="1">
      <c r="A1037" s="3"/>
      <c r="B1037" s="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  <c r="JE1037" s="3"/>
      <c r="JF1037" s="3"/>
      <c r="JG1037" s="3"/>
      <c r="JH1037" s="3"/>
      <c r="JI1037" s="3"/>
      <c r="JJ1037" s="3"/>
      <c r="JK1037" s="3"/>
      <c r="JL1037" s="3"/>
      <c r="JM1037" s="3"/>
      <c r="JN1037" s="3"/>
      <c r="JO1037" s="3"/>
      <c r="JP1037" s="3"/>
      <c r="JQ1037" s="3"/>
      <c r="JR1037" s="3"/>
      <c r="JS1037" s="3"/>
      <c r="JT1037" s="3"/>
      <c r="JU1037" s="3"/>
      <c r="JV1037" s="3"/>
      <c r="JW1037" s="3"/>
      <c r="JX1037" s="3"/>
      <c r="JY1037" s="3"/>
      <c r="JZ1037" s="3"/>
      <c r="KA1037" s="3"/>
      <c r="KB1037" s="3"/>
      <c r="KC1037" s="3"/>
      <c r="KD1037" s="3"/>
      <c r="KE1037" s="3"/>
      <c r="KF1037" s="3"/>
      <c r="KG1037" s="3"/>
      <c r="KH1037" s="3"/>
      <c r="KI1037" s="3"/>
      <c r="KJ1037" s="3"/>
      <c r="KK1037" s="3"/>
      <c r="KL1037" s="3"/>
      <c r="KM1037" s="3"/>
      <c r="KN1037" s="3"/>
      <c r="KO1037" s="3"/>
      <c r="KP1037" s="3"/>
      <c r="KQ1037" s="3"/>
      <c r="KR1037" s="3"/>
      <c r="KS1037" s="3"/>
      <c r="KT1037" s="3"/>
      <c r="KU1037" s="3"/>
      <c r="KV1037" s="3"/>
      <c r="KW1037" s="3"/>
      <c r="KX1037" s="3"/>
      <c r="KY1037" s="3"/>
    </row>
    <row r="1038" spans="1:311" ht="15.75" customHeight="1">
      <c r="A1038" s="3"/>
      <c r="B1038" s="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  <c r="JE1038" s="3"/>
      <c r="JF1038" s="3"/>
      <c r="JG1038" s="3"/>
      <c r="JH1038" s="3"/>
      <c r="JI1038" s="3"/>
      <c r="JJ1038" s="3"/>
      <c r="JK1038" s="3"/>
      <c r="JL1038" s="3"/>
      <c r="JM1038" s="3"/>
      <c r="JN1038" s="3"/>
      <c r="JO1038" s="3"/>
      <c r="JP1038" s="3"/>
      <c r="JQ1038" s="3"/>
      <c r="JR1038" s="3"/>
      <c r="JS1038" s="3"/>
      <c r="JT1038" s="3"/>
      <c r="JU1038" s="3"/>
      <c r="JV1038" s="3"/>
      <c r="JW1038" s="3"/>
      <c r="JX1038" s="3"/>
      <c r="JY1038" s="3"/>
      <c r="JZ1038" s="3"/>
      <c r="KA1038" s="3"/>
      <c r="KB1038" s="3"/>
      <c r="KC1038" s="3"/>
      <c r="KD1038" s="3"/>
      <c r="KE1038" s="3"/>
      <c r="KF1038" s="3"/>
      <c r="KG1038" s="3"/>
      <c r="KH1038" s="3"/>
      <c r="KI1038" s="3"/>
      <c r="KJ1038" s="3"/>
      <c r="KK1038" s="3"/>
      <c r="KL1038" s="3"/>
      <c r="KM1038" s="3"/>
      <c r="KN1038" s="3"/>
      <c r="KO1038" s="3"/>
      <c r="KP1038" s="3"/>
      <c r="KQ1038" s="3"/>
      <c r="KR1038" s="3"/>
      <c r="KS1038" s="3"/>
      <c r="KT1038" s="3"/>
      <c r="KU1038" s="3"/>
      <c r="KV1038" s="3"/>
      <c r="KW1038" s="3"/>
      <c r="KX1038" s="3"/>
      <c r="KY1038" s="3"/>
    </row>
    <row r="1039" spans="1:311" ht="15.75" customHeight="1">
      <c r="A1039" s="3"/>
      <c r="B1039" s="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  <c r="JE1039" s="3"/>
      <c r="JF1039" s="3"/>
      <c r="JG1039" s="3"/>
      <c r="JH1039" s="3"/>
      <c r="JI1039" s="3"/>
      <c r="JJ1039" s="3"/>
      <c r="JK1039" s="3"/>
      <c r="JL1039" s="3"/>
      <c r="JM1039" s="3"/>
      <c r="JN1039" s="3"/>
      <c r="JO1039" s="3"/>
      <c r="JP1039" s="3"/>
      <c r="JQ1039" s="3"/>
      <c r="JR1039" s="3"/>
      <c r="JS1039" s="3"/>
      <c r="JT1039" s="3"/>
      <c r="JU1039" s="3"/>
      <c r="JV1039" s="3"/>
      <c r="JW1039" s="3"/>
      <c r="JX1039" s="3"/>
      <c r="JY1039" s="3"/>
      <c r="JZ1039" s="3"/>
      <c r="KA1039" s="3"/>
      <c r="KB1039" s="3"/>
      <c r="KC1039" s="3"/>
      <c r="KD1039" s="3"/>
      <c r="KE1039" s="3"/>
      <c r="KF1039" s="3"/>
      <c r="KG1039" s="3"/>
      <c r="KH1039" s="3"/>
      <c r="KI1039" s="3"/>
      <c r="KJ1039" s="3"/>
      <c r="KK1039" s="3"/>
      <c r="KL1039" s="3"/>
      <c r="KM1039" s="3"/>
      <c r="KN1039" s="3"/>
      <c r="KO1039" s="3"/>
      <c r="KP1039" s="3"/>
      <c r="KQ1039" s="3"/>
      <c r="KR1039" s="3"/>
      <c r="KS1039" s="3"/>
      <c r="KT1039" s="3"/>
      <c r="KU1039" s="3"/>
      <c r="KV1039" s="3"/>
      <c r="KW1039" s="3"/>
      <c r="KX1039" s="3"/>
      <c r="KY1039" s="3"/>
    </row>
    <row r="1040" spans="1:311" ht="15.75" customHeight="1">
      <c r="A1040" s="3"/>
      <c r="B1040" s="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  <c r="JE1040" s="3"/>
      <c r="JF1040" s="3"/>
      <c r="JG1040" s="3"/>
      <c r="JH1040" s="3"/>
      <c r="JI1040" s="3"/>
      <c r="JJ1040" s="3"/>
      <c r="JK1040" s="3"/>
      <c r="JL1040" s="3"/>
      <c r="JM1040" s="3"/>
      <c r="JN1040" s="3"/>
      <c r="JO1040" s="3"/>
      <c r="JP1040" s="3"/>
      <c r="JQ1040" s="3"/>
      <c r="JR1040" s="3"/>
      <c r="JS1040" s="3"/>
      <c r="JT1040" s="3"/>
      <c r="JU1040" s="3"/>
      <c r="JV1040" s="3"/>
      <c r="JW1040" s="3"/>
      <c r="JX1040" s="3"/>
      <c r="JY1040" s="3"/>
      <c r="JZ1040" s="3"/>
      <c r="KA1040" s="3"/>
      <c r="KB1040" s="3"/>
      <c r="KC1040" s="3"/>
      <c r="KD1040" s="3"/>
      <c r="KE1040" s="3"/>
      <c r="KF1040" s="3"/>
      <c r="KG1040" s="3"/>
      <c r="KH1040" s="3"/>
      <c r="KI1040" s="3"/>
      <c r="KJ1040" s="3"/>
      <c r="KK1040" s="3"/>
      <c r="KL1040" s="3"/>
      <c r="KM1040" s="3"/>
      <c r="KN1040" s="3"/>
      <c r="KO1040" s="3"/>
      <c r="KP1040" s="3"/>
      <c r="KQ1040" s="3"/>
      <c r="KR1040" s="3"/>
      <c r="KS1040" s="3"/>
      <c r="KT1040" s="3"/>
      <c r="KU1040" s="3"/>
      <c r="KV1040" s="3"/>
      <c r="KW1040" s="3"/>
      <c r="KX1040" s="3"/>
      <c r="KY1040" s="3"/>
    </row>
    <row r="1041" spans="1:311" ht="15.75" customHeight="1">
      <c r="A1041" s="3"/>
      <c r="B1041" s="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  <c r="JE1041" s="3"/>
      <c r="JF1041" s="3"/>
      <c r="JG1041" s="3"/>
      <c r="JH1041" s="3"/>
      <c r="JI1041" s="3"/>
      <c r="JJ1041" s="3"/>
      <c r="JK1041" s="3"/>
      <c r="JL1041" s="3"/>
      <c r="JM1041" s="3"/>
      <c r="JN1041" s="3"/>
      <c r="JO1041" s="3"/>
      <c r="JP1041" s="3"/>
      <c r="JQ1041" s="3"/>
      <c r="JR1041" s="3"/>
      <c r="JS1041" s="3"/>
      <c r="JT1041" s="3"/>
      <c r="JU1041" s="3"/>
      <c r="JV1041" s="3"/>
      <c r="JW1041" s="3"/>
      <c r="JX1041" s="3"/>
      <c r="JY1041" s="3"/>
      <c r="JZ1041" s="3"/>
      <c r="KA1041" s="3"/>
      <c r="KB1041" s="3"/>
      <c r="KC1041" s="3"/>
      <c r="KD1041" s="3"/>
      <c r="KE1041" s="3"/>
      <c r="KF1041" s="3"/>
      <c r="KG1041" s="3"/>
      <c r="KH1041" s="3"/>
      <c r="KI1041" s="3"/>
      <c r="KJ1041" s="3"/>
      <c r="KK1041" s="3"/>
      <c r="KL1041" s="3"/>
      <c r="KM1041" s="3"/>
      <c r="KN1041" s="3"/>
      <c r="KO1041" s="3"/>
      <c r="KP1041" s="3"/>
      <c r="KQ1041" s="3"/>
      <c r="KR1041" s="3"/>
      <c r="KS1041" s="3"/>
      <c r="KT1041" s="3"/>
      <c r="KU1041" s="3"/>
      <c r="KV1041" s="3"/>
      <c r="KW1041" s="3"/>
      <c r="KX1041" s="3"/>
      <c r="KY1041" s="3"/>
    </row>
    <row r="1042" spans="1:311" ht="15.75" customHeight="1">
      <c r="A1042" s="3"/>
      <c r="B1042" s="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  <c r="JE1042" s="3"/>
      <c r="JF1042" s="3"/>
      <c r="JG1042" s="3"/>
      <c r="JH1042" s="3"/>
      <c r="JI1042" s="3"/>
      <c r="JJ1042" s="3"/>
      <c r="JK1042" s="3"/>
      <c r="JL1042" s="3"/>
      <c r="JM1042" s="3"/>
      <c r="JN1042" s="3"/>
      <c r="JO1042" s="3"/>
      <c r="JP1042" s="3"/>
      <c r="JQ1042" s="3"/>
      <c r="JR1042" s="3"/>
      <c r="JS1042" s="3"/>
      <c r="JT1042" s="3"/>
      <c r="JU1042" s="3"/>
      <c r="JV1042" s="3"/>
      <c r="JW1042" s="3"/>
      <c r="JX1042" s="3"/>
      <c r="JY1042" s="3"/>
      <c r="JZ1042" s="3"/>
      <c r="KA1042" s="3"/>
      <c r="KB1042" s="3"/>
      <c r="KC1042" s="3"/>
      <c r="KD1042" s="3"/>
      <c r="KE1042" s="3"/>
      <c r="KF1042" s="3"/>
      <c r="KG1042" s="3"/>
      <c r="KH1042" s="3"/>
      <c r="KI1042" s="3"/>
      <c r="KJ1042" s="3"/>
      <c r="KK1042" s="3"/>
      <c r="KL1042" s="3"/>
      <c r="KM1042" s="3"/>
      <c r="KN1042" s="3"/>
      <c r="KO1042" s="3"/>
      <c r="KP1042" s="3"/>
      <c r="KQ1042" s="3"/>
      <c r="KR1042" s="3"/>
      <c r="KS1042" s="3"/>
      <c r="KT1042" s="3"/>
      <c r="KU1042" s="3"/>
      <c r="KV1042" s="3"/>
      <c r="KW1042" s="3"/>
      <c r="KX1042" s="3"/>
      <c r="KY1042" s="3"/>
    </row>
    <row r="1043" spans="1:311" ht="15.75" customHeight="1">
      <c r="A1043" s="3"/>
      <c r="B1043" s="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  <c r="JE1043" s="3"/>
      <c r="JF1043" s="3"/>
      <c r="JG1043" s="3"/>
      <c r="JH1043" s="3"/>
      <c r="JI1043" s="3"/>
      <c r="JJ1043" s="3"/>
      <c r="JK1043" s="3"/>
      <c r="JL1043" s="3"/>
      <c r="JM1043" s="3"/>
      <c r="JN1043" s="3"/>
      <c r="JO1043" s="3"/>
      <c r="JP1043" s="3"/>
      <c r="JQ1043" s="3"/>
      <c r="JR1043" s="3"/>
      <c r="JS1043" s="3"/>
      <c r="JT1043" s="3"/>
      <c r="JU1043" s="3"/>
      <c r="JV1043" s="3"/>
      <c r="JW1043" s="3"/>
      <c r="JX1043" s="3"/>
      <c r="JY1043" s="3"/>
      <c r="JZ1043" s="3"/>
      <c r="KA1043" s="3"/>
      <c r="KB1043" s="3"/>
      <c r="KC1043" s="3"/>
      <c r="KD1043" s="3"/>
      <c r="KE1043" s="3"/>
      <c r="KF1043" s="3"/>
      <c r="KG1043" s="3"/>
      <c r="KH1043" s="3"/>
      <c r="KI1043" s="3"/>
      <c r="KJ1043" s="3"/>
      <c r="KK1043" s="3"/>
      <c r="KL1043" s="3"/>
      <c r="KM1043" s="3"/>
      <c r="KN1043" s="3"/>
      <c r="KO1043" s="3"/>
      <c r="KP1043" s="3"/>
      <c r="KQ1043" s="3"/>
      <c r="KR1043" s="3"/>
      <c r="KS1043" s="3"/>
      <c r="KT1043" s="3"/>
      <c r="KU1043" s="3"/>
      <c r="KV1043" s="3"/>
      <c r="KW1043" s="3"/>
      <c r="KX1043" s="3"/>
      <c r="KY1043" s="3"/>
    </row>
    <row r="1044" spans="1:311" ht="15.75" customHeight="1">
      <c r="A1044" s="3"/>
      <c r="B1044" s="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  <c r="JE1044" s="3"/>
      <c r="JF1044" s="3"/>
      <c r="JG1044" s="3"/>
      <c r="JH1044" s="3"/>
      <c r="JI1044" s="3"/>
      <c r="JJ1044" s="3"/>
      <c r="JK1044" s="3"/>
      <c r="JL1044" s="3"/>
      <c r="JM1044" s="3"/>
      <c r="JN1044" s="3"/>
      <c r="JO1044" s="3"/>
      <c r="JP1044" s="3"/>
      <c r="JQ1044" s="3"/>
      <c r="JR1044" s="3"/>
      <c r="JS1044" s="3"/>
      <c r="JT1044" s="3"/>
      <c r="JU1044" s="3"/>
      <c r="JV1044" s="3"/>
      <c r="JW1044" s="3"/>
      <c r="JX1044" s="3"/>
      <c r="JY1044" s="3"/>
      <c r="JZ1044" s="3"/>
      <c r="KA1044" s="3"/>
      <c r="KB1044" s="3"/>
      <c r="KC1044" s="3"/>
      <c r="KD1044" s="3"/>
      <c r="KE1044" s="3"/>
      <c r="KF1044" s="3"/>
      <c r="KG1044" s="3"/>
      <c r="KH1044" s="3"/>
      <c r="KI1044" s="3"/>
      <c r="KJ1044" s="3"/>
      <c r="KK1044" s="3"/>
      <c r="KL1044" s="3"/>
      <c r="KM1044" s="3"/>
      <c r="KN1044" s="3"/>
      <c r="KO1044" s="3"/>
      <c r="KP1044" s="3"/>
      <c r="KQ1044" s="3"/>
      <c r="KR1044" s="3"/>
      <c r="KS1044" s="3"/>
      <c r="KT1044" s="3"/>
      <c r="KU1044" s="3"/>
      <c r="KV1044" s="3"/>
      <c r="KW1044" s="3"/>
      <c r="KX1044" s="3"/>
      <c r="KY1044" s="3"/>
    </row>
    <row r="1045" spans="1:311" ht="15.75" customHeight="1">
      <c r="A1045" s="3"/>
      <c r="B1045" s="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  <c r="JE1045" s="3"/>
      <c r="JF1045" s="3"/>
      <c r="JG1045" s="3"/>
      <c r="JH1045" s="3"/>
      <c r="JI1045" s="3"/>
      <c r="JJ1045" s="3"/>
      <c r="JK1045" s="3"/>
      <c r="JL1045" s="3"/>
      <c r="JM1045" s="3"/>
      <c r="JN1045" s="3"/>
      <c r="JO1045" s="3"/>
      <c r="JP1045" s="3"/>
      <c r="JQ1045" s="3"/>
      <c r="JR1045" s="3"/>
      <c r="JS1045" s="3"/>
      <c r="JT1045" s="3"/>
      <c r="JU1045" s="3"/>
      <c r="JV1045" s="3"/>
      <c r="JW1045" s="3"/>
      <c r="JX1045" s="3"/>
      <c r="JY1045" s="3"/>
      <c r="JZ1045" s="3"/>
      <c r="KA1045" s="3"/>
      <c r="KB1045" s="3"/>
      <c r="KC1045" s="3"/>
      <c r="KD1045" s="3"/>
      <c r="KE1045" s="3"/>
      <c r="KF1045" s="3"/>
      <c r="KG1045" s="3"/>
      <c r="KH1045" s="3"/>
      <c r="KI1045" s="3"/>
      <c r="KJ1045" s="3"/>
      <c r="KK1045" s="3"/>
      <c r="KL1045" s="3"/>
      <c r="KM1045" s="3"/>
      <c r="KN1045" s="3"/>
      <c r="KO1045" s="3"/>
      <c r="KP1045" s="3"/>
      <c r="KQ1045" s="3"/>
      <c r="KR1045" s="3"/>
      <c r="KS1045" s="3"/>
      <c r="KT1045" s="3"/>
      <c r="KU1045" s="3"/>
      <c r="KV1045" s="3"/>
      <c r="KW1045" s="3"/>
      <c r="KX1045" s="3"/>
      <c r="KY1045" s="3"/>
    </row>
    <row r="1046" spans="1:311" ht="15.75" customHeight="1">
      <c r="A1046" s="3"/>
      <c r="B1046" s="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  <c r="JE1046" s="3"/>
      <c r="JF1046" s="3"/>
      <c r="JG1046" s="3"/>
      <c r="JH1046" s="3"/>
      <c r="JI1046" s="3"/>
      <c r="JJ1046" s="3"/>
      <c r="JK1046" s="3"/>
      <c r="JL1046" s="3"/>
      <c r="JM1046" s="3"/>
      <c r="JN1046" s="3"/>
      <c r="JO1046" s="3"/>
      <c r="JP1046" s="3"/>
      <c r="JQ1046" s="3"/>
      <c r="JR1046" s="3"/>
      <c r="JS1046" s="3"/>
      <c r="JT1046" s="3"/>
      <c r="JU1046" s="3"/>
      <c r="JV1046" s="3"/>
      <c r="JW1046" s="3"/>
      <c r="JX1046" s="3"/>
      <c r="JY1046" s="3"/>
      <c r="JZ1046" s="3"/>
      <c r="KA1046" s="3"/>
      <c r="KB1046" s="3"/>
      <c r="KC1046" s="3"/>
      <c r="KD1046" s="3"/>
      <c r="KE1046" s="3"/>
      <c r="KF1046" s="3"/>
      <c r="KG1046" s="3"/>
      <c r="KH1046" s="3"/>
      <c r="KI1046" s="3"/>
      <c r="KJ1046" s="3"/>
      <c r="KK1046" s="3"/>
      <c r="KL1046" s="3"/>
      <c r="KM1046" s="3"/>
      <c r="KN1046" s="3"/>
      <c r="KO1046" s="3"/>
      <c r="KP1046" s="3"/>
      <c r="KQ1046" s="3"/>
      <c r="KR1046" s="3"/>
      <c r="KS1046" s="3"/>
      <c r="KT1046" s="3"/>
      <c r="KU1046" s="3"/>
      <c r="KV1046" s="3"/>
      <c r="KW1046" s="3"/>
      <c r="KX1046" s="3"/>
      <c r="KY1046" s="3"/>
    </row>
    <row r="1047" spans="1:311" ht="15.75" customHeight="1">
      <c r="A1047" s="3"/>
      <c r="B1047" s="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  <c r="JE1047" s="3"/>
      <c r="JF1047" s="3"/>
      <c r="JG1047" s="3"/>
      <c r="JH1047" s="3"/>
      <c r="JI1047" s="3"/>
      <c r="JJ1047" s="3"/>
      <c r="JK1047" s="3"/>
      <c r="JL1047" s="3"/>
      <c r="JM1047" s="3"/>
      <c r="JN1047" s="3"/>
      <c r="JO1047" s="3"/>
      <c r="JP1047" s="3"/>
      <c r="JQ1047" s="3"/>
      <c r="JR1047" s="3"/>
      <c r="JS1047" s="3"/>
      <c r="JT1047" s="3"/>
      <c r="JU1047" s="3"/>
      <c r="JV1047" s="3"/>
      <c r="JW1047" s="3"/>
      <c r="JX1047" s="3"/>
      <c r="JY1047" s="3"/>
      <c r="JZ1047" s="3"/>
      <c r="KA1047" s="3"/>
      <c r="KB1047" s="3"/>
      <c r="KC1047" s="3"/>
      <c r="KD1047" s="3"/>
      <c r="KE1047" s="3"/>
      <c r="KF1047" s="3"/>
      <c r="KG1047" s="3"/>
      <c r="KH1047" s="3"/>
      <c r="KI1047" s="3"/>
      <c r="KJ1047" s="3"/>
      <c r="KK1047" s="3"/>
      <c r="KL1047" s="3"/>
      <c r="KM1047" s="3"/>
      <c r="KN1047" s="3"/>
      <c r="KO1047" s="3"/>
      <c r="KP1047" s="3"/>
      <c r="KQ1047" s="3"/>
      <c r="KR1047" s="3"/>
      <c r="KS1047" s="3"/>
      <c r="KT1047" s="3"/>
      <c r="KU1047" s="3"/>
      <c r="KV1047" s="3"/>
      <c r="KW1047" s="3"/>
      <c r="KX1047" s="3"/>
      <c r="KY1047" s="3"/>
    </row>
    <row r="1048" spans="1:311" ht="15.75" customHeight="1">
      <c r="A1048" s="3"/>
      <c r="B1048" s="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  <c r="JE1048" s="3"/>
      <c r="JF1048" s="3"/>
      <c r="JG1048" s="3"/>
      <c r="JH1048" s="3"/>
      <c r="JI1048" s="3"/>
      <c r="JJ1048" s="3"/>
      <c r="JK1048" s="3"/>
      <c r="JL1048" s="3"/>
      <c r="JM1048" s="3"/>
      <c r="JN1048" s="3"/>
      <c r="JO1048" s="3"/>
      <c r="JP1048" s="3"/>
      <c r="JQ1048" s="3"/>
      <c r="JR1048" s="3"/>
      <c r="JS1048" s="3"/>
      <c r="JT1048" s="3"/>
      <c r="JU1048" s="3"/>
      <c r="JV1048" s="3"/>
      <c r="JW1048" s="3"/>
      <c r="JX1048" s="3"/>
      <c r="JY1048" s="3"/>
      <c r="JZ1048" s="3"/>
      <c r="KA1048" s="3"/>
      <c r="KB1048" s="3"/>
      <c r="KC1048" s="3"/>
      <c r="KD1048" s="3"/>
      <c r="KE1048" s="3"/>
      <c r="KF1048" s="3"/>
      <c r="KG1048" s="3"/>
      <c r="KH1048" s="3"/>
      <c r="KI1048" s="3"/>
      <c r="KJ1048" s="3"/>
      <c r="KK1048" s="3"/>
      <c r="KL1048" s="3"/>
      <c r="KM1048" s="3"/>
      <c r="KN1048" s="3"/>
      <c r="KO1048" s="3"/>
      <c r="KP1048" s="3"/>
      <c r="KQ1048" s="3"/>
      <c r="KR1048" s="3"/>
      <c r="KS1048" s="3"/>
      <c r="KT1048" s="3"/>
      <c r="KU1048" s="3"/>
      <c r="KV1048" s="3"/>
      <c r="KW1048" s="3"/>
      <c r="KX1048" s="3"/>
      <c r="KY1048" s="3"/>
    </row>
    <row r="1049" spans="1:311" ht="15.75" customHeight="1">
      <c r="A1049" s="3"/>
      <c r="B1049" s="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  <c r="JE1049" s="3"/>
      <c r="JF1049" s="3"/>
      <c r="JG1049" s="3"/>
      <c r="JH1049" s="3"/>
      <c r="JI1049" s="3"/>
      <c r="JJ1049" s="3"/>
      <c r="JK1049" s="3"/>
      <c r="JL1049" s="3"/>
      <c r="JM1049" s="3"/>
      <c r="JN1049" s="3"/>
      <c r="JO1049" s="3"/>
      <c r="JP1049" s="3"/>
      <c r="JQ1049" s="3"/>
      <c r="JR1049" s="3"/>
      <c r="JS1049" s="3"/>
      <c r="JT1049" s="3"/>
      <c r="JU1049" s="3"/>
      <c r="JV1049" s="3"/>
      <c r="JW1049" s="3"/>
      <c r="JX1049" s="3"/>
      <c r="JY1049" s="3"/>
      <c r="JZ1049" s="3"/>
      <c r="KA1049" s="3"/>
      <c r="KB1049" s="3"/>
      <c r="KC1049" s="3"/>
      <c r="KD1049" s="3"/>
      <c r="KE1049" s="3"/>
      <c r="KF1049" s="3"/>
      <c r="KG1049" s="3"/>
      <c r="KH1049" s="3"/>
      <c r="KI1049" s="3"/>
      <c r="KJ1049" s="3"/>
      <c r="KK1049" s="3"/>
      <c r="KL1049" s="3"/>
      <c r="KM1049" s="3"/>
      <c r="KN1049" s="3"/>
      <c r="KO1049" s="3"/>
      <c r="KP1049" s="3"/>
      <c r="KQ1049" s="3"/>
      <c r="KR1049" s="3"/>
      <c r="KS1049" s="3"/>
      <c r="KT1049" s="3"/>
      <c r="KU1049" s="3"/>
      <c r="KV1049" s="3"/>
      <c r="KW1049" s="3"/>
      <c r="KX1049" s="3"/>
      <c r="KY1049" s="3"/>
    </row>
    <row r="1050" spans="1:311" ht="15.75" customHeight="1">
      <c r="A1050" s="3"/>
      <c r="B1050" s="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  <c r="JE1050" s="3"/>
      <c r="JF1050" s="3"/>
      <c r="JG1050" s="3"/>
      <c r="JH1050" s="3"/>
      <c r="JI1050" s="3"/>
      <c r="JJ1050" s="3"/>
      <c r="JK1050" s="3"/>
      <c r="JL1050" s="3"/>
      <c r="JM1050" s="3"/>
      <c r="JN1050" s="3"/>
      <c r="JO1050" s="3"/>
      <c r="JP1050" s="3"/>
      <c r="JQ1050" s="3"/>
      <c r="JR1050" s="3"/>
      <c r="JS1050" s="3"/>
      <c r="JT1050" s="3"/>
      <c r="JU1050" s="3"/>
      <c r="JV1050" s="3"/>
      <c r="JW1050" s="3"/>
      <c r="JX1050" s="3"/>
      <c r="JY1050" s="3"/>
      <c r="JZ1050" s="3"/>
      <c r="KA1050" s="3"/>
      <c r="KB1050" s="3"/>
      <c r="KC1050" s="3"/>
      <c r="KD1050" s="3"/>
      <c r="KE1050" s="3"/>
      <c r="KF1050" s="3"/>
      <c r="KG1050" s="3"/>
      <c r="KH1050" s="3"/>
      <c r="KI1050" s="3"/>
      <c r="KJ1050" s="3"/>
      <c r="KK1050" s="3"/>
      <c r="KL1050" s="3"/>
      <c r="KM1050" s="3"/>
      <c r="KN1050" s="3"/>
      <c r="KO1050" s="3"/>
      <c r="KP1050" s="3"/>
      <c r="KQ1050" s="3"/>
      <c r="KR1050" s="3"/>
      <c r="KS1050" s="3"/>
      <c r="KT1050" s="3"/>
      <c r="KU1050" s="3"/>
      <c r="KV1050" s="3"/>
      <c r="KW1050" s="3"/>
      <c r="KX1050" s="3"/>
      <c r="KY1050" s="3"/>
    </row>
    <row r="1051" spans="1:311" ht="15.75" customHeight="1">
      <c r="A1051" s="3"/>
      <c r="B1051" s="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  <c r="JE1051" s="3"/>
      <c r="JF1051" s="3"/>
      <c r="JG1051" s="3"/>
      <c r="JH1051" s="3"/>
      <c r="JI1051" s="3"/>
      <c r="JJ1051" s="3"/>
      <c r="JK1051" s="3"/>
      <c r="JL1051" s="3"/>
      <c r="JM1051" s="3"/>
      <c r="JN1051" s="3"/>
      <c r="JO1051" s="3"/>
      <c r="JP1051" s="3"/>
      <c r="JQ1051" s="3"/>
      <c r="JR1051" s="3"/>
      <c r="JS1051" s="3"/>
      <c r="JT1051" s="3"/>
      <c r="JU1051" s="3"/>
      <c r="JV1051" s="3"/>
      <c r="JW1051" s="3"/>
      <c r="JX1051" s="3"/>
      <c r="JY1051" s="3"/>
      <c r="JZ1051" s="3"/>
      <c r="KA1051" s="3"/>
      <c r="KB1051" s="3"/>
      <c r="KC1051" s="3"/>
      <c r="KD1051" s="3"/>
      <c r="KE1051" s="3"/>
      <c r="KF1051" s="3"/>
      <c r="KG1051" s="3"/>
      <c r="KH1051" s="3"/>
      <c r="KI1051" s="3"/>
      <c r="KJ1051" s="3"/>
      <c r="KK1051" s="3"/>
      <c r="KL1051" s="3"/>
      <c r="KM1051" s="3"/>
      <c r="KN1051" s="3"/>
      <c r="KO1051" s="3"/>
      <c r="KP1051" s="3"/>
      <c r="KQ1051" s="3"/>
      <c r="KR1051" s="3"/>
      <c r="KS1051" s="3"/>
      <c r="KT1051" s="3"/>
      <c r="KU1051" s="3"/>
      <c r="KV1051" s="3"/>
      <c r="KW1051" s="3"/>
      <c r="KX1051" s="3"/>
      <c r="KY1051" s="3"/>
    </row>
    <row r="1052" spans="1:311" ht="15.75" customHeight="1">
      <c r="A1052" s="3"/>
      <c r="B1052" s="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  <c r="JE1052" s="3"/>
      <c r="JF1052" s="3"/>
      <c r="JG1052" s="3"/>
      <c r="JH1052" s="3"/>
      <c r="JI1052" s="3"/>
      <c r="JJ1052" s="3"/>
      <c r="JK1052" s="3"/>
      <c r="JL1052" s="3"/>
      <c r="JM1052" s="3"/>
      <c r="JN1052" s="3"/>
      <c r="JO1052" s="3"/>
      <c r="JP1052" s="3"/>
      <c r="JQ1052" s="3"/>
      <c r="JR1052" s="3"/>
      <c r="JS1052" s="3"/>
      <c r="JT1052" s="3"/>
      <c r="JU1052" s="3"/>
      <c r="JV1052" s="3"/>
      <c r="JW1052" s="3"/>
      <c r="JX1052" s="3"/>
      <c r="JY1052" s="3"/>
      <c r="JZ1052" s="3"/>
      <c r="KA1052" s="3"/>
      <c r="KB1052" s="3"/>
      <c r="KC1052" s="3"/>
      <c r="KD1052" s="3"/>
      <c r="KE1052" s="3"/>
      <c r="KF1052" s="3"/>
      <c r="KG1052" s="3"/>
      <c r="KH1052" s="3"/>
      <c r="KI1052" s="3"/>
      <c r="KJ1052" s="3"/>
      <c r="KK1052" s="3"/>
      <c r="KL1052" s="3"/>
      <c r="KM1052" s="3"/>
      <c r="KN1052" s="3"/>
      <c r="KO1052" s="3"/>
      <c r="KP1052" s="3"/>
      <c r="KQ1052" s="3"/>
      <c r="KR1052" s="3"/>
      <c r="KS1052" s="3"/>
      <c r="KT1052" s="3"/>
      <c r="KU1052" s="3"/>
      <c r="KV1052" s="3"/>
      <c r="KW1052" s="3"/>
      <c r="KX1052" s="3"/>
      <c r="KY1052" s="3"/>
    </row>
    <row r="1053" spans="1:311" ht="15.75" customHeight="1">
      <c r="A1053" s="3"/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  <c r="JE1053" s="3"/>
      <c r="JF1053" s="3"/>
      <c r="JG1053" s="3"/>
      <c r="JH1053" s="3"/>
      <c r="JI1053" s="3"/>
      <c r="JJ1053" s="3"/>
      <c r="JK1053" s="3"/>
      <c r="JL1053" s="3"/>
      <c r="JM1053" s="3"/>
      <c r="JN1053" s="3"/>
      <c r="JO1053" s="3"/>
      <c r="JP1053" s="3"/>
      <c r="JQ1053" s="3"/>
      <c r="JR1053" s="3"/>
      <c r="JS1053" s="3"/>
      <c r="JT1053" s="3"/>
      <c r="JU1053" s="3"/>
      <c r="JV1053" s="3"/>
      <c r="JW1053" s="3"/>
      <c r="JX1053" s="3"/>
      <c r="JY1053" s="3"/>
      <c r="JZ1053" s="3"/>
      <c r="KA1053" s="3"/>
      <c r="KB1053" s="3"/>
      <c r="KC1053" s="3"/>
      <c r="KD1053" s="3"/>
      <c r="KE1053" s="3"/>
      <c r="KF1053" s="3"/>
      <c r="KG1053" s="3"/>
      <c r="KH1053" s="3"/>
      <c r="KI1053" s="3"/>
      <c r="KJ1053" s="3"/>
      <c r="KK1053" s="3"/>
      <c r="KL1053" s="3"/>
      <c r="KM1053" s="3"/>
      <c r="KN1053" s="3"/>
      <c r="KO1053" s="3"/>
      <c r="KP1053" s="3"/>
      <c r="KQ1053" s="3"/>
      <c r="KR1053" s="3"/>
      <c r="KS1053" s="3"/>
      <c r="KT1053" s="3"/>
      <c r="KU1053" s="3"/>
      <c r="KV1053" s="3"/>
      <c r="KW1053" s="3"/>
      <c r="KX1053" s="3"/>
      <c r="KY1053" s="3"/>
    </row>
    <row r="1054" spans="1:311" ht="15.75" customHeight="1">
      <c r="A1054" s="3"/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  <c r="JE1054" s="3"/>
      <c r="JF1054" s="3"/>
      <c r="JG1054" s="3"/>
      <c r="JH1054" s="3"/>
      <c r="JI1054" s="3"/>
      <c r="JJ1054" s="3"/>
      <c r="JK1054" s="3"/>
      <c r="JL1054" s="3"/>
      <c r="JM1054" s="3"/>
      <c r="JN1054" s="3"/>
      <c r="JO1054" s="3"/>
      <c r="JP1054" s="3"/>
      <c r="JQ1054" s="3"/>
      <c r="JR1054" s="3"/>
      <c r="JS1054" s="3"/>
      <c r="JT1054" s="3"/>
      <c r="JU1054" s="3"/>
      <c r="JV1054" s="3"/>
      <c r="JW1054" s="3"/>
      <c r="JX1054" s="3"/>
      <c r="JY1054" s="3"/>
      <c r="JZ1054" s="3"/>
      <c r="KA1054" s="3"/>
      <c r="KB1054" s="3"/>
      <c r="KC1054" s="3"/>
      <c r="KD1054" s="3"/>
      <c r="KE1054" s="3"/>
      <c r="KF1054" s="3"/>
      <c r="KG1054" s="3"/>
      <c r="KH1054" s="3"/>
      <c r="KI1054" s="3"/>
      <c r="KJ1054" s="3"/>
      <c r="KK1054" s="3"/>
      <c r="KL1054" s="3"/>
      <c r="KM1054" s="3"/>
      <c r="KN1054" s="3"/>
      <c r="KO1054" s="3"/>
      <c r="KP1054" s="3"/>
      <c r="KQ1054" s="3"/>
      <c r="KR1054" s="3"/>
      <c r="KS1054" s="3"/>
      <c r="KT1054" s="3"/>
      <c r="KU1054" s="3"/>
      <c r="KV1054" s="3"/>
      <c r="KW1054" s="3"/>
      <c r="KX1054" s="3"/>
      <c r="KY1054" s="3"/>
    </row>
    <row r="1055" spans="1:311" ht="15.75" customHeight="1">
      <c r="A1055" s="3"/>
      <c r="B1055" s="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  <c r="JE1055" s="3"/>
      <c r="JF1055" s="3"/>
      <c r="JG1055" s="3"/>
      <c r="JH1055" s="3"/>
      <c r="JI1055" s="3"/>
      <c r="JJ1055" s="3"/>
      <c r="JK1055" s="3"/>
      <c r="JL1055" s="3"/>
      <c r="JM1055" s="3"/>
      <c r="JN1055" s="3"/>
      <c r="JO1055" s="3"/>
      <c r="JP1055" s="3"/>
      <c r="JQ1055" s="3"/>
      <c r="JR1055" s="3"/>
      <c r="JS1055" s="3"/>
      <c r="JT1055" s="3"/>
      <c r="JU1055" s="3"/>
      <c r="JV1055" s="3"/>
      <c r="JW1055" s="3"/>
      <c r="JX1055" s="3"/>
      <c r="JY1055" s="3"/>
      <c r="JZ1055" s="3"/>
      <c r="KA1055" s="3"/>
      <c r="KB1055" s="3"/>
      <c r="KC1055" s="3"/>
      <c r="KD1055" s="3"/>
      <c r="KE1055" s="3"/>
      <c r="KF1055" s="3"/>
      <c r="KG1055" s="3"/>
      <c r="KH1055" s="3"/>
      <c r="KI1055" s="3"/>
      <c r="KJ1055" s="3"/>
      <c r="KK1055" s="3"/>
      <c r="KL1055" s="3"/>
      <c r="KM1055" s="3"/>
      <c r="KN1055" s="3"/>
      <c r="KO1055" s="3"/>
      <c r="KP1055" s="3"/>
      <c r="KQ1055" s="3"/>
      <c r="KR1055" s="3"/>
      <c r="KS1055" s="3"/>
      <c r="KT1055" s="3"/>
      <c r="KU1055" s="3"/>
      <c r="KV1055" s="3"/>
      <c r="KW1055" s="3"/>
      <c r="KX1055" s="3"/>
      <c r="KY1055" s="3"/>
    </row>
    <row r="1056" spans="1:311" ht="15.75" customHeight="1">
      <c r="A1056" s="3"/>
      <c r="B1056" s="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  <c r="JE1056" s="3"/>
      <c r="JF1056" s="3"/>
      <c r="JG1056" s="3"/>
      <c r="JH1056" s="3"/>
      <c r="JI1056" s="3"/>
      <c r="JJ1056" s="3"/>
      <c r="JK1056" s="3"/>
      <c r="JL1056" s="3"/>
      <c r="JM1056" s="3"/>
      <c r="JN1056" s="3"/>
      <c r="JO1056" s="3"/>
      <c r="JP1056" s="3"/>
      <c r="JQ1056" s="3"/>
      <c r="JR1056" s="3"/>
      <c r="JS1056" s="3"/>
      <c r="JT1056" s="3"/>
      <c r="JU1056" s="3"/>
      <c r="JV1056" s="3"/>
      <c r="JW1056" s="3"/>
      <c r="JX1056" s="3"/>
      <c r="JY1056" s="3"/>
      <c r="JZ1056" s="3"/>
      <c r="KA1056" s="3"/>
      <c r="KB1056" s="3"/>
      <c r="KC1056" s="3"/>
      <c r="KD1056" s="3"/>
      <c r="KE1056" s="3"/>
      <c r="KF1056" s="3"/>
      <c r="KG1056" s="3"/>
      <c r="KH1056" s="3"/>
      <c r="KI1056" s="3"/>
      <c r="KJ1056" s="3"/>
      <c r="KK1056" s="3"/>
      <c r="KL1056" s="3"/>
      <c r="KM1056" s="3"/>
      <c r="KN1056" s="3"/>
      <c r="KO1056" s="3"/>
      <c r="KP1056" s="3"/>
      <c r="KQ1056" s="3"/>
      <c r="KR1056" s="3"/>
      <c r="KS1056" s="3"/>
      <c r="KT1056" s="3"/>
      <c r="KU1056" s="3"/>
      <c r="KV1056" s="3"/>
      <c r="KW1056" s="3"/>
      <c r="KX1056" s="3"/>
      <c r="KY1056" s="3"/>
    </row>
    <row r="1057" spans="1:311" ht="15.75" customHeight="1">
      <c r="A1057" s="3"/>
      <c r="B1057" s="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  <c r="JE1057" s="3"/>
      <c r="JF1057" s="3"/>
      <c r="JG1057" s="3"/>
      <c r="JH1057" s="3"/>
      <c r="JI1057" s="3"/>
      <c r="JJ1057" s="3"/>
      <c r="JK1057" s="3"/>
      <c r="JL1057" s="3"/>
      <c r="JM1057" s="3"/>
      <c r="JN1057" s="3"/>
      <c r="JO1057" s="3"/>
      <c r="JP1057" s="3"/>
      <c r="JQ1057" s="3"/>
      <c r="JR1057" s="3"/>
      <c r="JS1057" s="3"/>
      <c r="JT1057" s="3"/>
      <c r="JU1057" s="3"/>
      <c r="JV1057" s="3"/>
      <c r="JW1057" s="3"/>
      <c r="JX1057" s="3"/>
      <c r="JY1057" s="3"/>
      <c r="JZ1057" s="3"/>
      <c r="KA1057" s="3"/>
      <c r="KB1057" s="3"/>
      <c r="KC1057" s="3"/>
      <c r="KD1057" s="3"/>
      <c r="KE1057" s="3"/>
      <c r="KF1057" s="3"/>
      <c r="KG1057" s="3"/>
      <c r="KH1057" s="3"/>
      <c r="KI1057" s="3"/>
      <c r="KJ1057" s="3"/>
      <c r="KK1057" s="3"/>
      <c r="KL1057" s="3"/>
      <c r="KM1057" s="3"/>
      <c r="KN1057" s="3"/>
      <c r="KO1057" s="3"/>
      <c r="KP1057" s="3"/>
      <c r="KQ1057" s="3"/>
      <c r="KR1057" s="3"/>
      <c r="KS1057" s="3"/>
      <c r="KT1057" s="3"/>
      <c r="KU1057" s="3"/>
      <c r="KV1057" s="3"/>
      <c r="KW1057" s="3"/>
      <c r="KX1057" s="3"/>
      <c r="KY1057" s="3"/>
    </row>
    <row r="1058" spans="1:311" ht="15.75" customHeight="1">
      <c r="A1058" s="3"/>
      <c r="B1058" s="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  <c r="JE1058" s="3"/>
      <c r="JF1058" s="3"/>
      <c r="JG1058" s="3"/>
      <c r="JH1058" s="3"/>
      <c r="JI1058" s="3"/>
      <c r="JJ1058" s="3"/>
      <c r="JK1058" s="3"/>
      <c r="JL1058" s="3"/>
      <c r="JM1058" s="3"/>
      <c r="JN1058" s="3"/>
      <c r="JO1058" s="3"/>
      <c r="JP1058" s="3"/>
      <c r="JQ1058" s="3"/>
      <c r="JR1058" s="3"/>
      <c r="JS1058" s="3"/>
      <c r="JT1058" s="3"/>
      <c r="JU1058" s="3"/>
      <c r="JV1058" s="3"/>
      <c r="JW1058" s="3"/>
      <c r="JX1058" s="3"/>
      <c r="JY1058" s="3"/>
      <c r="JZ1058" s="3"/>
      <c r="KA1058" s="3"/>
      <c r="KB1058" s="3"/>
      <c r="KC1058" s="3"/>
      <c r="KD1058" s="3"/>
      <c r="KE1058" s="3"/>
      <c r="KF1058" s="3"/>
      <c r="KG1058" s="3"/>
      <c r="KH1058" s="3"/>
      <c r="KI1058" s="3"/>
      <c r="KJ1058" s="3"/>
      <c r="KK1058" s="3"/>
      <c r="KL1058" s="3"/>
      <c r="KM1058" s="3"/>
      <c r="KN1058" s="3"/>
      <c r="KO1058" s="3"/>
      <c r="KP1058" s="3"/>
      <c r="KQ1058" s="3"/>
      <c r="KR1058" s="3"/>
      <c r="KS1058" s="3"/>
      <c r="KT1058" s="3"/>
      <c r="KU1058" s="3"/>
      <c r="KV1058" s="3"/>
      <c r="KW1058" s="3"/>
      <c r="KX1058" s="3"/>
      <c r="KY1058" s="3"/>
    </row>
    <row r="1059" spans="1:311" ht="15.75" customHeight="1">
      <c r="A1059" s="3"/>
      <c r="B1059" s="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  <c r="JE1059" s="3"/>
      <c r="JF1059" s="3"/>
      <c r="JG1059" s="3"/>
      <c r="JH1059" s="3"/>
      <c r="JI1059" s="3"/>
      <c r="JJ1059" s="3"/>
      <c r="JK1059" s="3"/>
      <c r="JL1059" s="3"/>
      <c r="JM1059" s="3"/>
      <c r="JN1059" s="3"/>
      <c r="JO1059" s="3"/>
      <c r="JP1059" s="3"/>
      <c r="JQ1059" s="3"/>
      <c r="JR1059" s="3"/>
      <c r="JS1059" s="3"/>
      <c r="JT1059" s="3"/>
      <c r="JU1059" s="3"/>
      <c r="JV1059" s="3"/>
      <c r="JW1059" s="3"/>
      <c r="JX1059" s="3"/>
      <c r="JY1059" s="3"/>
      <c r="JZ1059" s="3"/>
      <c r="KA1059" s="3"/>
      <c r="KB1059" s="3"/>
      <c r="KC1059" s="3"/>
      <c r="KD1059" s="3"/>
      <c r="KE1059" s="3"/>
      <c r="KF1059" s="3"/>
      <c r="KG1059" s="3"/>
      <c r="KH1059" s="3"/>
      <c r="KI1059" s="3"/>
      <c r="KJ1059" s="3"/>
      <c r="KK1059" s="3"/>
      <c r="KL1059" s="3"/>
      <c r="KM1059" s="3"/>
      <c r="KN1059" s="3"/>
      <c r="KO1059" s="3"/>
      <c r="KP1059" s="3"/>
      <c r="KQ1059" s="3"/>
      <c r="KR1059" s="3"/>
      <c r="KS1059" s="3"/>
      <c r="KT1059" s="3"/>
      <c r="KU1059" s="3"/>
      <c r="KV1059" s="3"/>
      <c r="KW1059" s="3"/>
      <c r="KX1059" s="3"/>
      <c r="KY1059" s="3"/>
    </row>
    <row r="1060" spans="1:311" ht="15.75" customHeight="1">
      <c r="A1060" s="3"/>
      <c r="B1060" s="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  <c r="JE1060" s="3"/>
      <c r="JF1060" s="3"/>
      <c r="JG1060" s="3"/>
      <c r="JH1060" s="3"/>
      <c r="JI1060" s="3"/>
      <c r="JJ1060" s="3"/>
      <c r="JK1060" s="3"/>
      <c r="JL1060" s="3"/>
      <c r="JM1060" s="3"/>
      <c r="JN1060" s="3"/>
      <c r="JO1060" s="3"/>
      <c r="JP1060" s="3"/>
      <c r="JQ1060" s="3"/>
      <c r="JR1060" s="3"/>
      <c r="JS1060" s="3"/>
      <c r="JT1060" s="3"/>
      <c r="JU1060" s="3"/>
      <c r="JV1060" s="3"/>
      <c r="JW1060" s="3"/>
      <c r="JX1060" s="3"/>
      <c r="JY1060" s="3"/>
      <c r="JZ1060" s="3"/>
      <c r="KA1060" s="3"/>
      <c r="KB1060" s="3"/>
      <c r="KC1060" s="3"/>
      <c r="KD1060" s="3"/>
      <c r="KE1060" s="3"/>
      <c r="KF1060" s="3"/>
      <c r="KG1060" s="3"/>
      <c r="KH1060" s="3"/>
      <c r="KI1060" s="3"/>
      <c r="KJ1060" s="3"/>
      <c r="KK1060" s="3"/>
      <c r="KL1060" s="3"/>
      <c r="KM1060" s="3"/>
      <c r="KN1060" s="3"/>
      <c r="KO1060" s="3"/>
      <c r="KP1060" s="3"/>
      <c r="KQ1060" s="3"/>
      <c r="KR1060" s="3"/>
      <c r="KS1060" s="3"/>
      <c r="KT1060" s="3"/>
      <c r="KU1060" s="3"/>
      <c r="KV1060" s="3"/>
      <c r="KW1060" s="3"/>
      <c r="KX1060" s="3"/>
      <c r="KY1060" s="3"/>
    </row>
    <row r="1061" spans="1:311" ht="15.75" customHeight="1">
      <c r="A1061" s="3"/>
      <c r="B1061" s="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  <c r="JE1061" s="3"/>
      <c r="JF1061" s="3"/>
      <c r="JG1061" s="3"/>
      <c r="JH1061" s="3"/>
      <c r="JI1061" s="3"/>
      <c r="JJ1061" s="3"/>
      <c r="JK1061" s="3"/>
      <c r="JL1061" s="3"/>
      <c r="JM1061" s="3"/>
      <c r="JN1061" s="3"/>
      <c r="JO1061" s="3"/>
      <c r="JP1061" s="3"/>
      <c r="JQ1061" s="3"/>
      <c r="JR1061" s="3"/>
      <c r="JS1061" s="3"/>
      <c r="JT1061" s="3"/>
      <c r="JU1061" s="3"/>
      <c r="JV1061" s="3"/>
      <c r="JW1061" s="3"/>
      <c r="JX1061" s="3"/>
      <c r="JY1061" s="3"/>
      <c r="JZ1061" s="3"/>
      <c r="KA1061" s="3"/>
      <c r="KB1061" s="3"/>
      <c r="KC1061" s="3"/>
      <c r="KD1061" s="3"/>
      <c r="KE1061" s="3"/>
      <c r="KF1061" s="3"/>
      <c r="KG1061" s="3"/>
      <c r="KH1061" s="3"/>
      <c r="KI1061" s="3"/>
      <c r="KJ1061" s="3"/>
      <c r="KK1061" s="3"/>
      <c r="KL1061" s="3"/>
      <c r="KM1061" s="3"/>
      <c r="KN1061" s="3"/>
      <c r="KO1061" s="3"/>
      <c r="KP1061" s="3"/>
      <c r="KQ1061" s="3"/>
      <c r="KR1061" s="3"/>
      <c r="KS1061" s="3"/>
      <c r="KT1061" s="3"/>
      <c r="KU1061" s="3"/>
      <c r="KV1061" s="3"/>
      <c r="KW1061" s="3"/>
      <c r="KX1061" s="3"/>
      <c r="KY1061" s="3"/>
    </row>
    <row r="1062" spans="1:311" ht="15.75" customHeight="1">
      <c r="A1062" s="3"/>
      <c r="B1062" s="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  <c r="JE1062" s="3"/>
      <c r="JF1062" s="3"/>
      <c r="JG1062" s="3"/>
      <c r="JH1062" s="3"/>
      <c r="JI1062" s="3"/>
      <c r="JJ1062" s="3"/>
      <c r="JK1062" s="3"/>
      <c r="JL1062" s="3"/>
      <c r="JM1062" s="3"/>
      <c r="JN1062" s="3"/>
      <c r="JO1062" s="3"/>
      <c r="JP1062" s="3"/>
      <c r="JQ1062" s="3"/>
      <c r="JR1062" s="3"/>
      <c r="JS1062" s="3"/>
      <c r="JT1062" s="3"/>
      <c r="JU1062" s="3"/>
      <c r="JV1062" s="3"/>
      <c r="JW1062" s="3"/>
      <c r="JX1062" s="3"/>
      <c r="JY1062" s="3"/>
      <c r="JZ1062" s="3"/>
      <c r="KA1062" s="3"/>
      <c r="KB1062" s="3"/>
      <c r="KC1062" s="3"/>
      <c r="KD1062" s="3"/>
      <c r="KE1062" s="3"/>
      <c r="KF1062" s="3"/>
      <c r="KG1062" s="3"/>
      <c r="KH1062" s="3"/>
      <c r="KI1062" s="3"/>
      <c r="KJ1062" s="3"/>
      <c r="KK1062" s="3"/>
      <c r="KL1062" s="3"/>
      <c r="KM1062" s="3"/>
      <c r="KN1062" s="3"/>
      <c r="KO1062" s="3"/>
      <c r="KP1062" s="3"/>
      <c r="KQ1062" s="3"/>
      <c r="KR1062" s="3"/>
      <c r="KS1062" s="3"/>
      <c r="KT1062" s="3"/>
      <c r="KU1062" s="3"/>
      <c r="KV1062" s="3"/>
      <c r="KW1062" s="3"/>
      <c r="KX1062" s="3"/>
      <c r="KY1062" s="3"/>
    </row>
    <row r="1063" spans="1:311" ht="15.75" customHeight="1">
      <c r="A1063" s="3"/>
      <c r="B1063" s="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  <c r="JE1063" s="3"/>
      <c r="JF1063" s="3"/>
      <c r="JG1063" s="3"/>
      <c r="JH1063" s="3"/>
      <c r="JI1063" s="3"/>
      <c r="JJ1063" s="3"/>
      <c r="JK1063" s="3"/>
      <c r="JL1063" s="3"/>
      <c r="JM1063" s="3"/>
      <c r="JN1063" s="3"/>
      <c r="JO1063" s="3"/>
      <c r="JP1063" s="3"/>
      <c r="JQ1063" s="3"/>
      <c r="JR1063" s="3"/>
      <c r="JS1063" s="3"/>
      <c r="JT1063" s="3"/>
      <c r="JU1063" s="3"/>
      <c r="JV1063" s="3"/>
      <c r="JW1063" s="3"/>
      <c r="JX1063" s="3"/>
      <c r="JY1063" s="3"/>
      <c r="JZ1063" s="3"/>
      <c r="KA1063" s="3"/>
      <c r="KB1063" s="3"/>
      <c r="KC1063" s="3"/>
      <c r="KD1063" s="3"/>
      <c r="KE1063" s="3"/>
      <c r="KF1063" s="3"/>
      <c r="KG1063" s="3"/>
      <c r="KH1063" s="3"/>
      <c r="KI1063" s="3"/>
      <c r="KJ1063" s="3"/>
      <c r="KK1063" s="3"/>
      <c r="KL1063" s="3"/>
      <c r="KM1063" s="3"/>
      <c r="KN1063" s="3"/>
      <c r="KO1063" s="3"/>
      <c r="KP1063" s="3"/>
      <c r="KQ1063" s="3"/>
      <c r="KR1063" s="3"/>
      <c r="KS1063" s="3"/>
      <c r="KT1063" s="3"/>
      <c r="KU1063" s="3"/>
      <c r="KV1063" s="3"/>
      <c r="KW1063" s="3"/>
      <c r="KX1063" s="3"/>
      <c r="KY1063" s="3"/>
    </row>
    <row r="1064" spans="1:311" ht="15.75" customHeight="1">
      <c r="A1064" s="3"/>
      <c r="B1064" s="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  <c r="JE1064" s="3"/>
      <c r="JF1064" s="3"/>
      <c r="JG1064" s="3"/>
      <c r="JH1064" s="3"/>
      <c r="JI1064" s="3"/>
      <c r="JJ1064" s="3"/>
      <c r="JK1064" s="3"/>
      <c r="JL1064" s="3"/>
      <c r="JM1064" s="3"/>
      <c r="JN1064" s="3"/>
      <c r="JO1064" s="3"/>
      <c r="JP1064" s="3"/>
      <c r="JQ1064" s="3"/>
      <c r="JR1064" s="3"/>
      <c r="JS1064" s="3"/>
      <c r="JT1064" s="3"/>
      <c r="JU1064" s="3"/>
      <c r="JV1064" s="3"/>
      <c r="JW1064" s="3"/>
      <c r="JX1064" s="3"/>
      <c r="JY1064" s="3"/>
      <c r="JZ1064" s="3"/>
      <c r="KA1064" s="3"/>
      <c r="KB1064" s="3"/>
      <c r="KC1064" s="3"/>
      <c r="KD1064" s="3"/>
      <c r="KE1064" s="3"/>
      <c r="KF1064" s="3"/>
      <c r="KG1064" s="3"/>
      <c r="KH1064" s="3"/>
      <c r="KI1064" s="3"/>
      <c r="KJ1064" s="3"/>
      <c r="KK1064" s="3"/>
      <c r="KL1064" s="3"/>
      <c r="KM1064" s="3"/>
      <c r="KN1064" s="3"/>
      <c r="KO1064" s="3"/>
      <c r="KP1064" s="3"/>
      <c r="KQ1064" s="3"/>
      <c r="KR1064" s="3"/>
      <c r="KS1064" s="3"/>
      <c r="KT1064" s="3"/>
      <c r="KU1064" s="3"/>
      <c r="KV1064" s="3"/>
      <c r="KW1064" s="3"/>
      <c r="KX1064" s="3"/>
      <c r="KY1064" s="3"/>
    </row>
    <row r="1065" spans="1:311" ht="15.75" customHeight="1">
      <c r="A1065" s="3"/>
      <c r="B1065" s="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  <c r="JE1065" s="3"/>
      <c r="JF1065" s="3"/>
      <c r="JG1065" s="3"/>
      <c r="JH1065" s="3"/>
      <c r="JI1065" s="3"/>
      <c r="JJ1065" s="3"/>
      <c r="JK1065" s="3"/>
      <c r="JL1065" s="3"/>
      <c r="JM1065" s="3"/>
      <c r="JN1065" s="3"/>
      <c r="JO1065" s="3"/>
      <c r="JP1065" s="3"/>
      <c r="JQ1065" s="3"/>
      <c r="JR1065" s="3"/>
      <c r="JS1065" s="3"/>
      <c r="JT1065" s="3"/>
      <c r="JU1065" s="3"/>
      <c r="JV1065" s="3"/>
      <c r="JW1065" s="3"/>
      <c r="JX1065" s="3"/>
      <c r="JY1065" s="3"/>
      <c r="JZ1065" s="3"/>
      <c r="KA1065" s="3"/>
      <c r="KB1065" s="3"/>
      <c r="KC1065" s="3"/>
      <c r="KD1065" s="3"/>
      <c r="KE1065" s="3"/>
      <c r="KF1065" s="3"/>
      <c r="KG1065" s="3"/>
      <c r="KH1065" s="3"/>
      <c r="KI1065" s="3"/>
      <c r="KJ1065" s="3"/>
      <c r="KK1065" s="3"/>
      <c r="KL1065" s="3"/>
      <c r="KM1065" s="3"/>
      <c r="KN1065" s="3"/>
      <c r="KO1065" s="3"/>
      <c r="KP1065" s="3"/>
      <c r="KQ1065" s="3"/>
      <c r="KR1065" s="3"/>
      <c r="KS1065" s="3"/>
      <c r="KT1065" s="3"/>
      <c r="KU1065" s="3"/>
      <c r="KV1065" s="3"/>
      <c r="KW1065" s="3"/>
      <c r="KX1065" s="3"/>
      <c r="KY1065" s="3"/>
    </row>
    <row r="1066" spans="1:311" ht="15.75" customHeight="1">
      <c r="A1066" s="3"/>
      <c r="B1066" s="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  <c r="JE1066" s="3"/>
      <c r="JF1066" s="3"/>
      <c r="JG1066" s="3"/>
      <c r="JH1066" s="3"/>
      <c r="JI1066" s="3"/>
      <c r="JJ1066" s="3"/>
      <c r="JK1066" s="3"/>
      <c r="JL1066" s="3"/>
      <c r="JM1066" s="3"/>
      <c r="JN1066" s="3"/>
      <c r="JO1066" s="3"/>
      <c r="JP1066" s="3"/>
      <c r="JQ1066" s="3"/>
      <c r="JR1066" s="3"/>
      <c r="JS1066" s="3"/>
      <c r="JT1066" s="3"/>
      <c r="JU1066" s="3"/>
      <c r="JV1066" s="3"/>
      <c r="JW1066" s="3"/>
      <c r="JX1066" s="3"/>
      <c r="JY1066" s="3"/>
      <c r="JZ1066" s="3"/>
      <c r="KA1066" s="3"/>
      <c r="KB1066" s="3"/>
      <c r="KC1066" s="3"/>
      <c r="KD1066" s="3"/>
      <c r="KE1066" s="3"/>
      <c r="KF1066" s="3"/>
      <c r="KG1066" s="3"/>
      <c r="KH1066" s="3"/>
      <c r="KI1066" s="3"/>
      <c r="KJ1066" s="3"/>
      <c r="KK1066" s="3"/>
      <c r="KL1066" s="3"/>
      <c r="KM1066" s="3"/>
      <c r="KN1066" s="3"/>
      <c r="KO1066" s="3"/>
      <c r="KP1066" s="3"/>
      <c r="KQ1066" s="3"/>
      <c r="KR1066" s="3"/>
      <c r="KS1066" s="3"/>
      <c r="KT1066" s="3"/>
      <c r="KU1066" s="3"/>
      <c r="KV1066" s="3"/>
      <c r="KW1066" s="3"/>
      <c r="KX1066" s="3"/>
      <c r="KY1066" s="3"/>
    </row>
    <row r="1067" spans="1:311" ht="15.75" customHeight="1">
      <c r="A1067" s="3"/>
      <c r="B1067" s="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  <c r="JE1067" s="3"/>
      <c r="JF1067" s="3"/>
      <c r="JG1067" s="3"/>
      <c r="JH1067" s="3"/>
      <c r="JI1067" s="3"/>
      <c r="JJ1067" s="3"/>
      <c r="JK1067" s="3"/>
      <c r="JL1067" s="3"/>
      <c r="JM1067" s="3"/>
      <c r="JN1067" s="3"/>
      <c r="JO1067" s="3"/>
      <c r="JP1067" s="3"/>
      <c r="JQ1067" s="3"/>
      <c r="JR1067" s="3"/>
      <c r="JS1067" s="3"/>
      <c r="JT1067" s="3"/>
      <c r="JU1067" s="3"/>
      <c r="JV1067" s="3"/>
      <c r="JW1067" s="3"/>
      <c r="JX1067" s="3"/>
      <c r="JY1067" s="3"/>
      <c r="JZ1067" s="3"/>
      <c r="KA1067" s="3"/>
      <c r="KB1067" s="3"/>
      <c r="KC1067" s="3"/>
      <c r="KD1067" s="3"/>
      <c r="KE1067" s="3"/>
      <c r="KF1067" s="3"/>
      <c r="KG1067" s="3"/>
      <c r="KH1067" s="3"/>
      <c r="KI1067" s="3"/>
      <c r="KJ1067" s="3"/>
      <c r="KK1067" s="3"/>
      <c r="KL1067" s="3"/>
      <c r="KM1067" s="3"/>
      <c r="KN1067" s="3"/>
      <c r="KO1067" s="3"/>
      <c r="KP1067" s="3"/>
      <c r="KQ1067" s="3"/>
      <c r="KR1067" s="3"/>
      <c r="KS1067" s="3"/>
      <c r="KT1067" s="3"/>
      <c r="KU1067" s="3"/>
      <c r="KV1067" s="3"/>
      <c r="KW1067" s="3"/>
      <c r="KX1067" s="3"/>
      <c r="KY1067" s="3"/>
    </row>
    <row r="1068" spans="1:311" ht="15.75" customHeight="1">
      <c r="A1068" s="3"/>
      <c r="B1068" s="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  <c r="JE1068" s="3"/>
      <c r="JF1068" s="3"/>
      <c r="JG1068" s="3"/>
      <c r="JH1068" s="3"/>
      <c r="JI1068" s="3"/>
      <c r="JJ1068" s="3"/>
      <c r="JK1068" s="3"/>
      <c r="JL1068" s="3"/>
      <c r="JM1068" s="3"/>
      <c r="JN1068" s="3"/>
      <c r="JO1068" s="3"/>
      <c r="JP1068" s="3"/>
      <c r="JQ1068" s="3"/>
      <c r="JR1068" s="3"/>
      <c r="JS1068" s="3"/>
      <c r="JT1068" s="3"/>
      <c r="JU1068" s="3"/>
      <c r="JV1068" s="3"/>
      <c r="JW1068" s="3"/>
      <c r="JX1068" s="3"/>
      <c r="JY1068" s="3"/>
      <c r="JZ1068" s="3"/>
      <c r="KA1068" s="3"/>
      <c r="KB1068" s="3"/>
      <c r="KC1068" s="3"/>
      <c r="KD1068" s="3"/>
      <c r="KE1068" s="3"/>
      <c r="KF1068" s="3"/>
      <c r="KG1068" s="3"/>
      <c r="KH1068" s="3"/>
      <c r="KI1068" s="3"/>
      <c r="KJ1068" s="3"/>
      <c r="KK1068" s="3"/>
      <c r="KL1068" s="3"/>
      <c r="KM1068" s="3"/>
      <c r="KN1068" s="3"/>
      <c r="KO1068" s="3"/>
      <c r="KP1068" s="3"/>
      <c r="KQ1068" s="3"/>
      <c r="KR1068" s="3"/>
      <c r="KS1068" s="3"/>
      <c r="KT1068" s="3"/>
      <c r="KU1068" s="3"/>
      <c r="KV1068" s="3"/>
      <c r="KW1068" s="3"/>
      <c r="KX1068" s="3"/>
      <c r="KY1068" s="3"/>
    </row>
    <row r="1069" spans="1:311" ht="15.75" customHeight="1">
      <c r="A1069" s="3"/>
      <c r="B1069" s="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  <c r="JE1069" s="3"/>
      <c r="JF1069" s="3"/>
      <c r="JG1069" s="3"/>
      <c r="JH1069" s="3"/>
      <c r="JI1069" s="3"/>
      <c r="JJ1069" s="3"/>
      <c r="JK1069" s="3"/>
      <c r="JL1069" s="3"/>
      <c r="JM1069" s="3"/>
      <c r="JN1069" s="3"/>
      <c r="JO1069" s="3"/>
      <c r="JP1069" s="3"/>
      <c r="JQ1069" s="3"/>
      <c r="JR1069" s="3"/>
      <c r="JS1069" s="3"/>
      <c r="JT1069" s="3"/>
      <c r="JU1069" s="3"/>
      <c r="JV1069" s="3"/>
      <c r="JW1069" s="3"/>
      <c r="JX1069" s="3"/>
      <c r="JY1069" s="3"/>
      <c r="JZ1069" s="3"/>
      <c r="KA1069" s="3"/>
      <c r="KB1069" s="3"/>
      <c r="KC1069" s="3"/>
      <c r="KD1069" s="3"/>
      <c r="KE1069" s="3"/>
      <c r="KF1069" s="3"/>
      <c r="KG1069" s="3"/>
      <c r="KH1069" s="3"/>
      <c r="KI1069" s="3"/>
      <c r="KJ1069" s="3"/>
      <c r="KK1069" s="3"/>
      <c r="KL1069" s="3"/>
      <c r="KM1069" s="3"/>
      <c r="KN1069" s="3"/>
      <c r="KO1069" s="3"/>
      <c r="KP1069" s="3"/>
      <c r="KQ1069" s="3"/>
      <c r="KR1069" s="3"/>
      <c r="KS1069" s="3"/>
      <c r="KT1069" s="3"/>
      <c r="KU1069" s="3"/>
      <c r="KV1069" s="3"/>
      <c r="KW1069" s="3"/>
      <c r="KX1069" s="3"/>
      <c r="KY1069" s="3"/>
    </row>
    <row r="1070" spans="1:311" ht="15.75" customHeight="1">
      <c r="A1070" s="3"/>
      <c r="B1070" s="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  <c r="JE1070" s="3"/>
      <c r="JF1070" s="3"/>
      <c r="JG1070" s="3"/>
      <c r="JH1070" s="3"/>
      <c r="JI1070" s="3"/>
      <c r="JJ1070" s="3"/>
      <c r="JK1070" s="3"/>
      <c r="JL1070" s="3"/>
      <c r="JM1070" s="3"/>
      <c r="JN1070" s="3"/>
      <c r="JO1070" s="3"/>
      <c r="JP1070" s="3"/>
      <c r="JQ1070" s="3"/>
      <c r="JR1070" s="3"/>
      <c r="JS1070" s="3"/>
      <c r="JT1070" s="3"/>
      <c r="JU1070" s="3"/>
      <c r="JV1070" s="3"/>
      <c r="JW1070" s="3"/>
      <c r="JX1070" s="3"/>
      <c r="JY1070" s="3"/>
      <c r="JZ1070" s="3"/>
      <c r="KA1070" s="3"/>
      <c r="KB1070" s="3"/>
      <c r="KC1070" s="3"/>
      <c r="KD1070" s="3"/>
      <c r="KE1070" s="3"/>
      <c r="KF1070" s="3"/>
      <c r="KG1070" s="3"/>
      <c r="KH1070" s="3"/>
      <c r="KI1070" s="3"/>
      <c r="KJ1070" s="3"/>
      <c r="KK1070" s="3"/>
      <c r="KL1070" s="3"/>
      <c r="KM1070" s="3"/>
      <c r="KN1070" s="3"/>
      <c r="KO1070" s="3"/>
      <c r="KP1070" s="3"/>
      <c r="KQ1070" s="3"/>
      <c r="KR1070" s="3"/>
      <c r="KS1070" s="3"/>
      <c r="KT1070" s="3"/>
      <c r="KU1070" s="3"/>
      <c r="KV1070" s="3"/>
      <c r="KW1070" s="3"/>
      <c r="KX1070" s="3"/>
      <c r="KY1070" s="3"/>
    </row>
    <row r="1071" spans="1:311" ht="15.75" customHeight="1">
      <c r="A1071" s="3"/>
      <c r="B1071" s="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  <c r="JE1071" s="3"/>
      <c r="JF1071" s="3"/>
      <c r="JG1071" s="3"/>
      <c r="JH1071" s="3"/>
      <c r="JI1071" s="3"/>
      <c r="JJ1071" s="3"/>
      <c r="JK1071" s="3"/>
      <c r="JL1071" s="3"/>
      <c r="JM1071" s="3"/>
      <c r="JN1071" s="3"/>
      <c r="JO1071" s="3"/>
      <c r="JP1071" s="3"/>
      <c r="JQ1071" s="3"/>
      <c r="JR1071" s="3"/>
      <c r="JS1071" s="3"/>
      <c r="JT1071" s="3"/>
      <c r="JU1071" s="3"/>
      <c r="JV1071" s="3"/>
      <c r="JW1071" s="3"/>
      <c r="JX1071" s="3"/>
      <c r="JY1071" s="3"/>
      <c r="JZ1071" s="3"/>
      <c r="KA1071" s="3"/>
      <c r="KB1071" s="3"/>
      <c r="KC1071" s="3"/>
      <c r="KD1071" s="3"/>
      <c r="KE1071" s="3"/>
      <c r="KF1071" s="3"/>
      <c r="KG1071" s="3"/>
      <c r="KH1071" s="3"/>
      <c r="KI1071" s="3"/>
      <c r="KJ1071" s="3"/>
      <c r="KK1071" s="3"/>
      <c r="KL1071" s="3"/>
      <c r="KM1071" s="3"/>
      <c r="KN1071" s="3"/>
      <c r="KO1071" s="3"/>
      <c r="KP1071" s="3"/>
      <c r="KQ1071" s="3"/>
      <c r="KR1071" s="3"/>
      <c r="KS1071" s="3"/>
      <c r="KT1071" s="3"/>
      <c r="KU1071" s="3"/>
      <c r="KV1071" s="3"/>
      <c r="KW1071" s="3"/>
      <c r="KX1071" s="3"/>
      <c r="KY1071" s="3"/>
    </row>
    <row r="1072" spans="1:311" ht="15.75" customHeight="1">
      <c r="A1072" s="3"/>
      <c r="B1072" s="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  <c r="JE1072" s="3"/>
      <c r="JF1072" s="3"/>
      <c r="JG1072" s="3"/>
      <c r="JH1072" s="3"/>
      <c r="JI1072" s="3"/>
      <c r="JJ1072" s="3"/>
      <c r="JK1072" s="3"/>
      <c r="JL1072" s="3"/>
      <c r="JM1072" s="3"/>
      <c r="JN1072" s="3"/>
      <c r="JO1072" s="3"/>
      <c r="JP1072" s="3"/>
      <c r="JQ1072" s="3"/>
      <c r="JR1072" s="3"/>
      <c r="JS1072" s="3"/>
      <c r="JT1072" s="3"/>
      <c r="JU1072" s="3"/>
      <c r="JV1072" s="3"/>
      <c r="JW1072" s="3"/>
      <c r="JX1072" s="3"/>
      <c r="JY1072" s="3"/>
      <c r="JZ1072" s="3"/>
      <c r="KA1072" s="3"/>
      <c r="KB1072" s="3"/>
      <c r="KC1072" s="3"/>
      <c r="KD1072" s="3"/>
      <c r="KE1072" s="3"/>
      <c r="KF1072" s="3"/>
      <c r="KG1072" s="3"/>
      <c r="KH1072" s="3"/>
      <c r="KI1072" s="3"/>
      <c r="KJ1072" s="3"/>
      <c r="KK1072" s="3"/>
      <c r="KL1072" s="3"/>
      <c r="KM1072" s="3"/>
      <c r="KN1072" s="3"/>
      <c r="KO1072" s="3"/>
      <c r="KP1072" s="3"/>
      <c r="KQ1072" s="3"/>
      <c r="KR1072" s="3"/>
      <c r="KS1072" s="3"/>
      <c r="KT1072" s="3"/>
      <c r="KU1072" s="3"/>
      <c r="KV1072" s="3"/>
      <c r="KW1072" s="3"/>
      <c r="KX1072" s="3"/>
      <c r="KY1072" s="3"/>
    </row>
    <row r="1073" spans="1:311" ht="15.75" customHeight="1">
      <c r="A1073" s="3"/>
      <c r="B1073" s="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  <c r="JE1073" s="3"/>
      <c r="JF1073" s="3"/>
      <c r="JG1073" s="3"/>
      <c r="JH1073" s="3"/>
      <c r="JI1073" s="3"/>
      <c r="JJ1073" s="3"/>
      <c r="JK1073" s="3"/>
      <c r="JL1073" s="3"/>
      <c r="JM1073" s="3"/>
      <c r="JN1073" s="3"/>
      <c r="JO1073" s="3"/>
      <c r="JP1073" s="3"/>
      <c r="JQ1073" s="3"/>
      <c r="JR1073" s="3"/>
      <c r="JS1073" s="3"/>
      <c r="JT1073" s="3"/>
      <c r="JU1073" s="3"/>
      <c r="JV1073" s="3"/>
      <c r="JW1073" s="3"/>
      <c r="JX1073" s="3"/>
      <c r="JY1073" s="3"/>
      <c r="JZ1073" s="3"/>
      <c r="KA1073" s="3"/>
      <c r="KB1073" s="3"/>
      <c r="KC1073" s="3"/>
      <c r="KD1073" s="3"/>
      <c r="KE1073" s="3"/>
      <c r="KF1073" s="3"/>
      <c r="KG1073" s="3"/>
      <c r="KH1073" s="3"/>
      <c r="KI1073" s="3"/>
      <c r="KJ1073" s="3"/>
      <c r="KK1073" s="3"/>
      <c r="KL1073" s="3"/>
      <c r="KM1073" s="3"/>
      <c r="KN1073" s="3"/>
      <c r="KO1073" s="3"/>
      <c r="KP1073" s="3"/>
      <c r="KQ1073" s="3"/>
      <c r="KR1073" s="3"/>
      <c r="KS1073" s="3"/>
      <c r="KT1073" s="3"/>
      <c r="KU1073" s="3"/>
      <c r="KV1073" s="3"/>
      <c r="KW1073" s="3"/>
      <c r="KX1073" s="3"/>
      <c r="KY1073" s="3"/>
    </row>
    <row r="1074" spans="1:311" ht="15.75" customHeight="1">
      <c r="A1074" s="3"/>
      <c r="B1074" s="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  <c r="JE1074" s="3"/>
      <c r="JF1074" s="3"/>
      <c r="JG1074" s="3"/>
      <c r="JH1074" s="3"/>
      <c r="JI1074" s="3"/>
      <c r="JJ1074" s="3"/>
      <c r="JK1074" s="3"/>
      <c r="JL1074" s="3"/>
      <c r="JM1074" s="3"/>
      <c r="JN1074" s="3"/>
      <c r="JO1074" s="3"/>
      <c r="JP1074" s="3"/>
      <c r="JQ1074" s="3"/>
      <c r="JR1074" s="3"/>
      <c r="JS1074" s="3"/>
      <c r="JT1074" s="3"/>
      <c r="JU1074" s="3"/>
      <c r="JV1074" s="3"/>
      <c r="JW1074" s="3"/>
      <c r="JX1074" s="3"/>
      <c r="JY1074" s="3"/>
      <c r="JZ1074" s="3"/>
      <c r="KA1074" s="3"/>
      <c r="KB1074" s="3"/>
      <c r="KC1074" s="3"/>
      <c r="KD1074" s="3"/>
      <c r="KE1074" s="3"/>
      <c r="KF1074" s="3"/>
      <c r="KG1074" s="3"/>
      <c r="KH1074" s="3"/>
      <c r="KI1074" s="3"/>
      <c r="KJ1074" s="3"/>
      <c r="KK1074" s="3"/>
      <c r="KL1074" s="3"/>
      <c r="KM1074" s="3"/>
      <c r="KN1074" s="3"/>
      <c r="KO1074" s="3"/>
      <c r="KP1074" s="3"/>
      <c r="KQ1074" s="3"/>
      <c r="KR1074" s="3"/>
      <c r="KS1074" s="3"/>
      <c r="KT1074" s="3"/>
      <c r="KU1074" s="3"/>
      <c r="KV1074" s="3"/>
      <c r="KW1074" s="3"/>
      <c r="KX1074" s="3"/>
      <c r="KY1074" s="3"/>
    </row>
    <row r="1075" spans="1:311" ht="15.75" customHeight="1">
      <c r="A1075" s="3"/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  <c r="JE1075" s="3"/>
      <c r="JF1075" s="3"/>
      <c r="JG1075" s="3"/>
      <c r="JH1075" s="3"/>
      <c r="JI1075" s="3"/>
      <c r="JJ1075" s="3"/>
      <c r="JK1075" s="3"/>
      <c r="JL1075" s="3"/>
      <c r="JM1075" s="3"/>
      <c r="JN1075" s="3"/>
      <c r="JO1075" s="3"/>
      <c r="JP1075" s="3"/>
      <c r="JQ1075" s="3"/>
      <c r="JR1075" s="3"/>
      <c r="JS1075" s="3"/>
      <c r="JT1075" s="3"/>
      <c r="JU1075" s="3"/>
      <c r="JV1075" s="3"/>
      <c r="JW1075" s="3"/>
      <c r="JX1075" s="3"/>
      <c r="JY1075" s="3"/>
      <c r="JZ1075" s="3"/>
      <c r="KA1075" s="3"/>
      <c r="KB1075" s="3"/>
      <c r="KC1075" s="3"/>
      <c r="KD1075" s="3"/>
      <c r="KE1075" s="3"/>
      <c r="KF1075" s="3"/>
      <c r="KG1075" s="3"/>
      <c r="KH1075" s="3"/>
      <c r="KI1075" s="3"/>
      <c r="KJ1075" s="3"/>
      <c r="KK1075" s="3"/>
      <c r="KL1075" s="3"/>
      <c r="KM1075" s="3"/>
      <c r="KN1075" s="3"/>
      <c r="KO1075" s="3"/>
      <c r="KP1075" s="3"/>
      <c r="KQ1075" s="3"/>
      <c r="KR1075" s="3"/>
      <c r="KS1075" s="3"/>
      <c r="KT1075" s="3"/>
      <c r="KU1075" s="3"/>
      <c r="KV1075" s="3"/>
      <c r="KW1075" s="3"/>
      <c r="KX1075" s="3"/>
      <c r="KY1075" s="3"/>
    </row>
    <row r="1076" spans="1:311" ht="15.75" customHeight="1">
      <c r="A1076" s="3"/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  <c r="JE1076" s="3"/>
      <c r="JF1076" s="3"/>
      <c r="JG1076" s="3"/>
      <c r="JH1076" s="3"/>
      <c r="JI1076" s="3"/>
      <c r="JJ1076" s="3"/>
      <c r="JK1076" s="3"/>
      <c r="JL1076" s="3"/>
      <c r="JM1076" s="3"/>
      <c r="JN1076" s="3"/>
      <c r="JO1076" s="3"/>
      <c r="JP1076" s="3"/>
      <c r="JQ1076" s="3"/>
      <c r="JR1076" s="3"/>
      <c r="JS1076" s="3"/>
      <c r="JT1076" s="3"/>
      <c r="JU1076" s="3"/>
      <c r="JV1076" s="3"/>
      <c r="JW1076" s="3"/>
      <c r="JX1076" s="3"/>
      <c r="JY1076" s="3"/>
      <c r="JZ1076" s="3"/>
      <c r="KA1076" s="3"/>
      <c r="KB1076" s="3"/>
      <c r="KC1076" s="3"/>
      <c r="KD1076" s="3"/>
      <c r="KE1076" s="3"/>
      <c r="KF1076" s="3"/>
      <c r="KG1076" s="3"/>
      <c r="KH1076" s="3"/>
      <c r="KI1076" s="3"/>
      <c r="KJ1076" s="3"/>
      <c r="KK1076" s="3"/>
      <c r="KL1076" s="3"/>
      <c r="KM1076" s="3"/>
      <c r="KN1076" s="3"/>
      <c r="KO1076" s="3"/>
      <c r="KP1076" s="3"/>
      <c r="KQ1076" s="3"/>
      <c r="KR1076" s="3"/>
      <c r="KS1076" s="3"/>
      <c r="KT1076" s="3"/>
      <c r="KU1076" s="3"/>
      <c r="KV1076" s="3"/>
      <c r="KW1076" s="3"/>
      <c r="KX1076" s="3"/>
      <c r="KY1076" s="3"/>
    </row>
    <row r="1077" spans="1:311" ht="15.75" customHeight="1">
      <c r="A1077" s="3"/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  <c r="JE1077" s="3"/>
      <c r="JF1077" s="3"/>
      <c r="JG1077" s="3"/>
      <c r="JH1077" s="3"/>
      <c r="JI1077" s="3"/>
      <c r="JJ1077" s="3"/>
      <c r="JK1077" s="3"/>
      <c r="JL1077" s="3"/>
      <c r="JM1077" s="3"/>
      <c r="JN1077" s="3"/>
      <c r="JO1077" s="3"/>
      <c r="JP1077" s="3"/>
      <c r="JQ1077" s="3"/>
      <c r="JR1077" s="3"/>
      <c r="JS1077" s="3"/>
      <c r="JT1077" s="3"/>
      <c r="JU1077" s="3"/>
      <c r="JV1077" s="3"/>
      <c r="JW1077" s="3"/>
      <c r="JX1077" s="3"/>
      <c r="JY1077" s="3"/>
      <c r="JZ1077" s="3"/>
      <c r="KA1077" s="3"/>
      <c r="KB1077" s="3"/>
      <c r="KC1077" s="3"/>
      <c r="KD1077" s="3"/>
      <c r="KE1077" s="3"/>
      <c r="KF1077" s="3"/>
      <c r="KG1077" s="3"/>
      <c r="KH1077" s="3"/>
      <c r="KI1077" s="3"/>
      <c r="KJ1077" s="3"/>
      <c r="KK1077" s="3"/>
      <c r="KL1077" s="3"/>
      <c r="KM1077" s="3"/>
      <c r="KN1077" s="3"/>
      <c r="KO1077" s="3"/>
      <c r="KP1077" s="3"/>
      <c r="KQ1077" s="3"/>
      <c r="KR1077" s="3"/>
      <c r="KS1077" s="3"/>
      <c r="KT1077" s="3"/>
      <c r="KU1077" s="3"/>
      <c r="KV1077" s="3"/>
      <c r="KW1077" s="3"/>
      <c r="KX1077" s="3"/>
      <c r="KY1077" s="3"/>
    </row>
    <row r="1078" spans="1:311" ht="15.75" customHeight="1">
      <c r="A1078" s="3"/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  <c r="JE1078" s="3"/>
      <c r="JF1078" s="3"/>
      <c r="JG1078" s="3"/>
      <c r="JH1078" s="3"/>
      <c r="JI1078" s="3"/>
      <c r="JJ1078" s="3"/>
      <c r="JK1078" s="3"/>
      <c r="JL1078" s="3"/>
      <c r="JM1078" s="3"/>
      <c r="JN1078" s="3"/>
      <c r="JO1078" s="3"/>
      <c r="JP1078" s="3"/>
      <c r="JQ1078" s="3"/>
      <c r="JR1078" s="3"/>
      <c r="JS1078" s="3"/>
      <c r="JT1078" s="3"/>
      <c r="JU1078" s="3"/>
      <c r="JV1078" s="3"/>
      <c r="JW1078" s="3"/>
      <c r="JX1078" s="3"/>
      <c r="JY1078" s="3"/>
      <c r="JZ1078" s="3"/>
      <c r="KA1078" s="3"/>
      <c r="KB1078" s="3"/>
      <c r="KC1078" s="3"/>
      <c r="KD1078" s="3"/>
      <c r="KE1078" s="3"/>
      <c r="KF1078" s="3"/>
      <c r="KG1078" s="3"/>
      <c r="KH1078" s="3"/>
      <c r="KI1078" s="3"/>
      <c r="KJ1078" s="3"/>
      <c r="KK1078" s="3"/>
      <c r="KL1078" s="3"/>
      <c r="KM1078" s="3"/>
      <c r="KN1078" s="3"/>
      <c r="KO1078" s="3"/>
      <c r="KP1078" s="3"/>
      <c r="KQ1078" s="3"/>
      <c r="KR1078" s="3"/>
      <c r="KS1078" s="3"/>
      <c r="KT1078" s="3"/>
      <c r="KU1078" s="3"/>
      <c r="KV1078" s="3"/>
      <c r="KW1078" s="3"/>
      <c r="KX1078" s="3"/>
      <c r="KY1078" s="3"/>
    </row>
    <row r="1079" spans="1:311" ht="15.75" customHeight="1">
      <c r="A1079" s="3"/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  <c r="JE1079" s="3"/>
      <c r="JF1079" s="3"/>
      <c r="JG1079" s="3"/>
      <c r="JH1079" s="3"/>
      <c r="JI1079" s="3"/>
      <c r="JJ1079" s="3"/>
      <c r="JK1079" s="3"/>
      <c r="JL1079" s="3"/>
      <c r="JM1079" s="3"/>
      <c r="JN1079" s="3"/>
      <c r="JO1079" s="3"/>
      <c r="JP1079" s="3"/>
      <c r="JQ1079" s="3"/>
      <c r="JR1079" s="3"/>
      <c r="JS1079" s="3"/>
      <c r="JT1079" s="3"/>
      <c r="JU1079" s="3"/>
      <c r="JV1079" s="3"/>
      <c r="JW1079" s="3"/>
      <c r="JX1079" s="3"/>
      <c r="JY1079" s="3"/>
      <c r="JZ1079" s="3"/>
      <c r="KA1079" s="3"/>
      <c r="KB1079" s="3"/>
      <c r="KC1079" s="3"/>
      <c r="KD1079" s="3"/>
      <c r="KE1079" s="3"/>
      <c r="KF1079" s="3"/>
      <c r="KG1079" s="3"/>
      <c r="KH1079" s="3"/>
      <c r="KI1079" s="3"/>
      <c r="KJ1079" s="3"/>
      <c r="KK1079" s="3"/>
      <c r="KL1079" s="3"/>
      <c r="KM1079" s="3"/>
      <c r="KN1079" s="3"/>
      <c r="KO1079" s="3"/>
      <c r="KP1079" s="3"/>
      <c r="KQ1079" s="3"/>
      <c r="KR1079" s="3"/>
      <c r="KS1079" s="3"/>
      <c r="KT1079" s="3"/>
      <c r="KU1079" s="3"/>
      <c r="KV1079" s="3"/>
      <c r="KW1079" s="3"/>
      <c r="KX1079" s="3"/>
      <c r="KY1079" s="3"/>
    </row>
    <row r="1080" spans="1:311" ht="15.75" customHeight="1">
      <c r="A1080" s="3"/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  <c r="IV1080" s="3"/>
      <c r="IW1080" s="3"/>
      <c r="IX1080" s="3"/>
      <c r="IY1080" s="3"/>
      <c r="IZ1080" s="3"/>
      <c r="JA1080" s="3"/>
      <c r="JB1080" s="3"/>
      <c r="JC1080" s="3"/>
      <c r="JD1080" s="3"/>
      <c r="JE1080" s="3"/>
      <c r="JF1080" s="3"/>
      <c r="JG1080" s="3"/>
      <c r="JH1080" s="3"/>
      <c r="JI1080" s="3"/>
      <c r="JJ1080" s="3"/>
      <c r="JK1080" s="3"/>
      <c r="JL1080" s="3"/>
      <c r="JM1080" s="3"/>
      <c r="JN1080" s="3"/>
      <c r="JO1080" s="3"/>
      <c r="JP1080" s="3"/>
      <c r="JQ1080" s="3"/>
      <c r="JR1080" s="3"/>
      <c r="JS1080" s="3"/>
      <c r="JT1080" s="3"/>
      <c r="JU1080" s="3"/>
      <c r="JV1080" s="3"/>
      <c r="JW1080" s="3"/>
      <c r="JX1080" s="3"/>
      <c r="JY1080" s="3"/>
      <c r="JZ1080" s="3"/>
      <c r="KA1080" s="3"/>
      <c r="KB1080" s="3"/>
      <c r="KC1080" s="3"/>
      <c r="KD1080" s="3"/>
      <c r="KE1080" s="3"/>
      <c r="KF1080" s="3"/>
      <c r="KG1080" s="3"/>
      <c r="KH1080" s="3"/>
      <c r="KI1080" s="3"/>
      <c r="KJ1080" s="3"/>
      <c r="KK1080" s="3"/>
      <c r="KL1080" s="3"/>
      <c r="KM1080" s="3"/>
      <c r="KN1080" s="3"/>
      <c r="KO1080" s="3"/>
      <c r="KP1080" s="3"/>
      <c r="KQ1080" s="3"/>
      <c r="KR1080" s="3"/>
      <c r="KS1080" s="3"/>
      <c r="KT1080" s="3"/>
      <c r="KU1080" s="3"/>
      <c r="KV1080" s="3"/>
      <c r="KW1080" s="3"/>
      <c r="KX1080" s="3"/>
      <c r="KY1080" s="3"/>
    </row>
    <row r="1081" spans="1:311" ht="15.75" customHeight="1">
      <c r="A1081" s="3"/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  <c r="IV1081" s="3"/>
      <c r="IW1081" s="3"/>
      <c r="IX1081" s="3"/>
      <c r="IY1081" s="3"/>
      <c r="IZ1081" s="3"/>
      <c r="JA1081" s="3"/>
      <c r="JB1081" s="3"/>
      <c r="JC1081" s="3"/>
      <c r="JD1081" s="3"/>
      <c r="JE1081" s="3"/>
      <c r="JF1081" s="3"/>
      <c r="JG1081" s="3"/>
      <c r="JH1081" s="3"/>
      <c r="JI1081" s="3"/>
      <c r="JJ1081" s="3"/>
      <c r="JK1081" s="3"/>
      <c r="JL1081" s="3"/>
      <c r="JM1081" s="3"/>
      <c r="JN1081" s="3"/>
      <c r="JO1081" s="3"/>
      <c r="JP1081" s="3"/>
      <c r="JQ1081" s="3"/>
      <c r="JR1081" s="3"/>
      <c r="JS1081" s="3"/>
      <c r="JT1081" s="3"/>
      <c r="JU1081" s="3"/>
      <c r="JV1081" s="3"/>
      <c r="JW1081" s="3"/>
      <c r="JX1081" s="3"/>
      <c r="JY1081" s="3"/>
      <c r="JZ1081" s="3"/>
      <c r="KA1081" s="3"/>
      <c r="KB1081" s="3"/>
      <c r="KC1081" s="3"/>
      <c r="KD1081" s="3"/>
      <c r="KE1081" s="3"/>
      <c r="KF1081" s="3"/>
      <c r="KG1081" s="3"/>
      <c r="KH1081" s="3"/>
      <c r="KI1081" s="3"/>
      <c r="KJ1081" s="3"/>
      <c r="KK1081" s="3"/>
      <c r="KL1081" s="3"/>
      <c r="KM1081" s="3"/>
      <c r="KN1081" s="3"/>
      <c r="KO1081" s="3"/>
      <c r="KP1081" s="3"/>
      <c r="KQ1081" s="3"/>
      <c r="KR1081" s="3"/>
      <c r="KS1081" s="3"/>
      <c r="KT1081" s="3"/>
      <c r="KU1081" s="3"/>
      <c r="KV1081" s="3"/>
      <c r="KW1081" s="3"/>
      <c r="KX1081" s="3"/>
      <c r="KY1081" s="3"/>
    </row>
    <row r="1082" spans="1:311" ht="15.75" customHeight="1">
      <c r="A1082" s="3"/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  <c r="IV1082" s="3"/>
      <c r="IW1082" s="3"/>
      <c r="IX1082" s="3"/>
      <c r="IY1082" s="3"/>
      <c r="IZ1082" s="3"/>
      <c r="JA1082" s="3"/>
      <c r="JB1082" s="3"/>
      <c r="JC1082" s="3"/>
      <c r="JD1082" s="3"/>
      <c r="JE1082" s="3"/>
      <c r="JF1082" s="3"/>
      <c r="JG1082" s="3"/>
      <c r="JH1082" s="3"/>
      <c r="JI1082" s="3"/>
      <c r="JJ1082" s="3"/>
      <c r="JK1082" s="3"/>
      <c r="JL1082" s="3"/>
      <c r="JM1082" s="3"/>
      <c r="JN1082" s="3"/>
      <c r="JO1082" s="3"/>
      <c r="JP1082" s="3"/>
      <c r="JQ1082" s="3"/>
      <c r="JR1082" s="3"/>
      <c r="JS1082" s="3"/>
      <c r="JT1082" s="3"/>
      <c r="JU1082" s="3"/>
      <c r="JV1082" s="3"/>
      <c r="JW1082" s="3"/>
      <c r="JX1082" s="3"/>
      <c r="JY1082" s="3"/>
      <c r="JZ1082" s="3"/>
      <c r="KA1082" s="3"/>
      <c r="KB1082" s="3"/>
      <c r="KC1082" s="3"/>
      <c r="KD1082" s="3"/>
      <c r="KE1082" s="3"/>
      <c r="KF1082" s="3"/>
      <c r="KG1082" s="3"/>
      <c r="KH1082" s="3"/>
      <c r="KI1082" s="3"/>
      <c r="KJ1082" s="3"/>
      <c r="KK1082" s="3"/>
      <c r="KL1082" s="3"/>
      <c r="KM1082" s="3"/>
      <c r="KN1082" s="3"/>
      <c r="KO1082" s="3"/>
      <c r="KP1082" s="3"/>
      <c r="KQ1082" s="3"/>
      <c r="KR1082" s="3"/>
      <c r="KS1082" s="3"/>
      <c r="KT1082" s="3"/>
      <c r="KU1082" s="3"/>
      <c r="KV1082" s="3"/>
      <c r="KW1082" s="3"/>
      <c r="KX1082" s="3"/>
      <c r="KY1082" s="3"/>
    </row>
    <row r="1083" spans="1:311" ht="15.75" customHeight="1">
      <c r="A1083" s="3"/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  <c r="IV1083" s="3"/>
      <c r="IW1083" s="3"/>
      <c r="IX1083" s="3"/>
      <c r="IY1083" s="3"/>
      <c r="IZ1083" s="3"/>
      <c r="JA1083" s="3"/>
      <c r="JB1083" s="3"/>
      <c r="JC1083" s="3"/>
      <c r="JD1083" s="3"/>
      <c r="JE1083" s="3"/>
      <c r="JF1083" s="3"/>
      <c r="JG1083" s="3"/>
      <c r="JH1083" s="3"/>
      <c r="JI1083" s="3"/>
      <c r="JJ1083" s="3"/>
      <c r="JK1083" s="3"/>
      <c r="JL1083" s="3"/>
      <c r="JM1083" s="3"/>
      <c r="JN1083" s="3"/>
      <c r="JO1083" s="3"/>
      <c r="JP1083" s="3"/>
      <c r="JQ1083" s="3"/>
      <c r="JR1083" s="3"/>
      <c r="JS1083" s="3"/>
      <c r="JT1083" s="3"/>
      <c r="JU1083" s="3"/>
      <c r="JV1083" s="3"/>
      <c r="JW1083" s="3"/>
      <c r="JX1083" s="3"/>
      <c r="JY1083" s="3"/>
      <c r="JZ1083" s="3"/>
      <c r="KA1083" s="3"/>
      <c r="KB1083" s="3"/>
      <c r="KC1083" s="3"/>
      <c r="KD1083" s="3"/>
      <c r="KE1083" s="3"/>
      <c r="KF1083" s="3"/>
      <c r="KG1083" s="3"/>
      <c r="KH1083" s="3"/>
      <c r="KI1083" s="3"/>
      <c r="KJ1083" s="3"/>
      <c r="KK1083" s="3"/>
      <c r="KL1083" s="3"/>
      <c r="KM1083" s="3"/>
      <c r="KN1083" s="3"/>
      <c r="KO1083" s="3"/>
      <c r="KP1083" s="3"/>
      <c r="KQ1083" s="3"/>
      <c r="KR1083" s="3"/>
      <c r="KS1083" s="3"/>
      <c r="KT1083" s="3"/>
      <c r="KU1083" s="3"/>
      <c r="KV1083" s="3"/>
      <c r="KW1083" s="3"/>
      <c r="KX1083" s="3"/>
      <c r="KY1083" s="3"/>
    </row>
    <row r="1084" spans="1:311" ht="15.75" customHeight="1">
      <c r="A1084" s="3"/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  <c r="IV1084" s="3"/>
      <c r="IW1084" s="3"/>
      <c r="IX1084" s="3"/>
      <c r="IY1084" s="3"/>
      <c r="IZ1084" s="3"/>
      <c r="JA1084" s="3"/>
      <c r="JB1084" s="3"/>
      <c r="JC1084" s="3"/>
      <c r="JD1084" s="3"/>
      <c r="JE1084" s="3"/>
      <c r="JF1084" s="3"/>
      <c r="JG1084" s="3"/>
      <c r="JH1084" s="3"/>
      <c r="JI1084" s="3"/>
      <c r="JJ1084" s="3"/>
      <c r="JK1084" s="3"/>
      <c r="JL1084" s="3"/>
      <c r="JM1084" s="3"/>
      <c r="JN1084" s="3"/>
      <c r="JO1084" s="3"/>
      <c r="JP1084" s="3"/>
      <c r="JQ1084" s="3"/>
      <c r="JR1084" s="3"/>
      <c r="JS1084" s="3"/>
      <c r="JT1084" s="3"/>
      <c r="JU1084" s="3"/>
      <c r="JV1084" s="3"/>
      <c r="JW1084" s="3"/>
      <c r="JX1084" s="3"/>
      <c r="JY1084" s="3"/>
      <c r="JZ1084" s="3"/>
      <c r="KA1084" s="3"/>
      <c r="KB1084" s="3"/>
      <c r="KC1084" s="3"/>
      <c r="KD1084" s="3"/>
      <c r="KE1084" s="3"/>
      <c r="KF1084" s="3"/>
      <c r="KG1084" s="3"/>
      <c r="KH1084" s="3"/>
      <c r="KI1084" s="3"/>
      <c r="KJ1084" s="3"/>
      <c r="KK1084" s="3"/>
      <c r="KL1084" s="3"/>
      <c r="KM1084" s="3"/>
      <c r="KN1084" s="3"/>
      <c r="KO1084" s="3"/>
      <c r="KP1084" s="3"/>
      <c r="KQ1084" s="3"/>
      <c r="KR1084" s="3"/>
      <c r="KS1084" s="3"/>
      <c r="KT1084" s="3"/>
      <c r="KU1084" s="3"/>
      <c r="KV1084" s="3"/>
      <c r="KW1084" s="3"/>
      <c r="KX1084" s="3"/>
      <c r="KY1084" s="3"/>
    </row>
    <row r="1085" spans="1:311" ht="15.75" customHeight="1">
      <c r="A1085" s="3"/>
      <c r="B1085" s="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  <c r="IV1085" s="3"/>
      <c r="IW1085" s="3"/>
      <c r="IX1085" s="3"/>
      <c r="IY1085" s="3"/>
      <c r="IZ1085" s="3"/>
      <c r="JA1085" s="3"/>
      <c r="JB1085" s="3"/>
      <c r="JC1085" s="3"/>
      <c r="JD1085" s="3"/>
      <c r="JE1085" s="3"/>
      <c r="JF1085" s="3"/>
      <c r="JG1085" s="3"/>
      <c r="JH1085" s="3"/>
      <c r="JI1085" s="3"/>
      <c r="JJ1085" s="3"/>
      <c r="JK1085" s="3"/>
      <c r="JL1085" s="3"/>
      <c r="JM1085" s="3"/>
      <c r="JN1085" s="3"/>
      <c r="JO1085" s="3"/>
      <c r="JP1085" s="3"/>
      <c r="JQ1085" s="3"/>
      <c r="JR1085" s="3"/>
      <c r="JS1085" s="3"/>
      <c r="JT1085" s="3"/>
      <c r="JU1085" s="3"/>
      <c r="JV1085" s="3"/>
      <c r="JW1085" s="3"/>
      <c r="JX1085" s="3"/>
      <c r="JY1085" s="3"/>
      <c r="JZ1085" s="3"/>
      <c r="KA1085" s="3"/>
      <c r="KB1085" s="3"/>
      <c r="KC1085" s="3"/>
      <c r="KD1085" s="3"/>
      <c r="KE1085" s="3"/>
      <c r="KF1085" s="3"/>
      <c r="KG1085" s="3"/>
      <c r="KH1085" s="3"/>
      <c r="KI1085" s="3"/>
      <c r="KJ1085" s="3"/>
      <c r="KK1085" s="3"/>
      <c r="KL1085" s="3"/>
      <c r="KM1085" s="3"/>
      <c r="KN1085" s="3"/>
      <c r="KO1085" s="3"/>
      <c r="KP1085" s="3"/>
      <c r="KQ1085" s="3"/>
      <c r="KR1085" s="3"/>
      <c r="KS1085" s="3"/>
      <c r="KT1085" s="3"/>
      <c r="KU1085" s="3"/>
      <c r="KV1085" s="3"/>
      <c r="KW1085" s="3"/>
      <c r="KX1085" s="3"/>
      <c r="KY1085" s="3"/>
    </row>
    <row r="1086" spans="1:311" ht="15.75" customHeight="1">
      <c r="A1086" s="3"/>
      <c r="B1086" s="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  <c r="IV1086" s="3"/>
      <c r="IW1086" s="3"/>
      <c r="IX1086" s="3"/>
      <c r="IY1086" s="3"/>
      <c r="IZ1086" s="3"/>
      <c r="JA1086" s="3"/>
      <c r="JB1086" s="3"/>
      <c r="JC1086" s="3"/>
      <c r="JD1086" s="3"/>
      <c r="JE1086" s="3"/>
      <c r="JF1086" s="3"/>
      <c r="JG1086" s="3"/>
      <c r="JH1086" s="3"/>
      <c r="JI1086" s="3"/>
      <c r="JJ1086" s="3"/>
      <c r="JK1086" s="3"/>
      <c r="JL1086" s="3"/>
      <c r="JM1086" s="3"/>
      <c r="JN1086" s="3"/>
      <c r="JO1086" s="3"/>
      <c r="JP1086" s="3"/>
      <c r="JQ1086" s="3"/>
      <c r="JR1086" s="3"/>
      <c r="JS1086" s="3"/>
      <c r="JT1086" s="3"/>
      <c r="JU1086" s="3"/>
      <c r="JV1086" s="3"/>
      <c r="JW1086" s="3"/>
      <c r="JX1086" s="3"/>
      <c r="JY1086" s="3"/>
      <c r="JZ1086" s="3"/>
      <c r="KA1086" s="3"/>
      <c r="KB1086" s="3"/>
      <c r="KC1086" s="3"/>
      <c r="KD1086" s="3"/>
      <c r="KE1086" s="3"/>
      <c r="KF1086" s="3"/>
      <c r="KG1086" s="3"/>
      <c r="KH1086" s="3"/>
      <c r="KI1086" s="3"/>
      <c r="KJ1086" s="3"/>
      <c r="KK1086" s="3"/>
      <c r="KL1086" s="3"/>
      <c r="KM1086" s="3"/>
      <c r="KN1086" s="3"/>
      <c r="KO1086" s="3"/>
      <c r="KP1086" s="3"/>
      <c r="KQ1086" s="3"/>
      <c r="KR1086" s="3"/>
      <c r="KS1086" s="3"/>
      <c r="KT1086" s="3"/>
      <c r="KU1086" s="3"/>
      <c r="KV1086" s="3"/>
      <c r="KW1086" s="3"/>
      <c r="KX1086" s="3"/>
      <c r="KY1086" s="3"/>
    </row>
    <row r="1087" spans="1:311" ht="15.75" customHeight="1">
      <c r="A1087" s="3"/>
      <c r="B1087" s="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  <c r="IW1087" s="3"/>
      <c r="IX1087" s="3"/>
      <c r="IY1087" s="3"/>
      <c r="IZ1087" s="3"/>
      <c r="JA1087" s="3"/>
      <c r="JB1087" s="3"/>
      <c r="JC1087" s="3"/>
      <c r="JD1087" s="3"/>
      <c r="JE1087" s="3"/>
      <c r="JF1087" s="3"/>
      <c r="JG1087" s="3"/>
      <c r="JH1087" s="3"/>
      <c r="JI1087" s="3"/>
      <c r="JJ1087" s="3"/>
      <c r="JK1087" s="3"/>
      <c r="JL1087" s="3"/>
      <c r="JM1087" s="3"/>
      <c r="JN1087" s="3"/>
      <c r="JO1087" s="3"/>
      <c r="JP1087" s="3"/>
      <c r="JQ1087" s="3"/>
      <c r="JR1087" s="3"/>
      <c r="JS1087" s="3"/>
      <c r="JT1087" s="3"/>
      <c r="JU1087" s="3"/>
      <c r="JV1087" s="3"/>
      <c r="JW1087" s="3"/>
      <c r="JX1087" s="3"/>
      <c r="JY1087" s="3"/>
      <c r="JZ1087" s="3"/>
      <c r="KA1087" s="3"/>
      <c r="KB1087" s="3"/>
      <c r="KC1087" s="3"/>
      <c r="KD1087" s="3"/>
      <c r="KE1087" s="3"/>
      <c r="KF1087" s="3"/>
      <c r="KG1087" s="3"/>
      <c r="KH1087" s="3"/>
      <c r="KI1087" s="3"/>
      <c r="KJ1087" s="3"/>
      <c r="KK1087" s="3"/>
      <c r="KL1087" s="3"/>
      <c r="KM1087" s="3"/>
      <c r="KN1087" s="3"/>
      <c r="KO1087" s="3"/>
      <c r="KP1087" s="3"/>
      <c r="KQ1087" s="3"/>
      <c r="KR1087" s="3"/>
      <c r="KS1087" s="3"/>
      <c r="KT1087" s="3"/>
      <c r="KU1087" s="3"/>
      <c r="KV1087" s="3"/>
      <c r="KW1087" s="3"/>
      <c r="KX1087" s="3"/>
      <c r="KY1087" s="3"/>
    </row>
    <row r="1088" spans="1:311" ht="15.75" customHeight="1">
      <c r="A1088" s="3"/>
      <c r="B1088" s="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  <c r="IW1088" s="3"/>
      <c r="IX1088" s="3"/>
      <c r="IY1088" s="3"/>
      <c r="IZ1088" s="3"/>
      <c r="JA1088" s="3"/>
      <c r="JB1088" s="3"/>
      <c r="JC1088" s="3"/>
      <c r="JD1088" s="3"/>
      <c r="JE1088" s="3"/>
      <c r="JF1088" s="3"/>
      <c r="JG1088" s="3"/>
      <c r="JH1088" s="3"/>
      <c r="JI1088" s="3"/>
      <c r="JJ1088" s="3"/>
      <c r="JK1088" s="3"/>
      <c r="JL1088" s="3"/>
      <c r="JM1088" s="3"/>
      <c r="JN1088" s="3"/>
      <c r="JO1088" s="3"/>
      <c r="JP1088" s="3"/>
      <c r="JQ1088" s="3"/>
      <c r="JR1088" s="3"/>
      <c r="JS1088" s="3"/>
      <c r="JT1088" s="3"/>
      <c r="JU1088" s="3"/>
      <c r="JV1088" s="3"/>
      <c r="JW1088" s="3"/>
      <c r="JX1088" s="3"/>
      <c r="JY1088" s="3"/>
      <c r="JZ1088" s="3"/>
      <c r="KA1088" s="3"/>
      <c r="KB1088" s="3"/>
      <c r="KC1088" s="3"/>
      <c r="KD1088" s="3"/>
      <c r="KE1088" s="3"/>
      <c r="KF1088" s="3"/>
      <c r="KG1088" s="3"/>
      <c r="KH1088" s="3"/>
      <c r="KI1088" s="3"/>
      <c r="KJ1088" s="3"/>
      <c r="KK1088" s="3"/>
      <c r="KL1088" s="3"/>
      <c r="KM1088" s="3"/>
      <c r="KN1088" s="3"/>
      <c r="KO1088" s="3"/>
      <c r="KP1088" s="3"/>
      <c r="KQ1088" s="3"/>
      <c r="KR1088" s="3"/>
      <c r="KS1088" s="3"/>
      <c r="KT1088" s="3"/>
      <c r="KU1088" s="3"/>
      <c r="KV1088" s="3"/>
      <c r="KW1088" s="3"/>
      <c r="KX1088" s="3"/>
      <c r="KY1088" s="3"/>
    </row>
    <row r="1089" spans="1:311" ht="15.75" customHeight="1">
      <c r="A1089" s="3"/>
      <c r="B1089" s="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  <c r="IW1089" s="3"/>
      <c r="IX1089" s="3"/>
      <c r="IY1089" s="3"/>
      <c r="IZ1089" s="3"/>
      <c r="JA1089" s="3"/>
      <c r="JB1089" s="3"/>
      <c r="JC1089" s="3"/>
      <c r="JD1089" s="3"/>
      <c r="JE1089" s="3"/>
      <c r="JF1089" s="3"/>
      <c r="JG1089" s="3"/>
      <c r="JH1089" s="3"/>
      <c r="JI1089" s="3"/>
      <c r="JJ1089" s="3"/>
      <c r="JK1089" s="3"/>
      <c r="JL1089" s="3"/>
      <c r="JM1089" s="3"/>
      <c r="JN1089" s="3"/>
      <c r="JO1089" s="3"/>
      <c r="JP1089" s="3"/>
      <c r="JQ1089" s="3"/>
      <c r="JR1089" s="3"/>
      <c r="JS1089" s="3"/>
      <c r="JT1089" s="3"/>
      <c r="JU1089" s="3"/>
      <c r="JV1089" s="3"/>
      <c r="JW1089" s="3"/>
      <c r="JX1089" s="3"/>
      <c r="JY1089" s="3"/>
      <c r="JZ1089" s="3"/>
      <c r="KA1089" s="3"/>
      <c r="KB1089" s="3"/>
      <c r="KC1089" s="3"/>
      <c r="KD1089" s="3"/>
      <c r="KE1089" s="3"/>
      <c r="KF1089" s="3"/>
      <c r="KG1089" s="3"/>
      <c r="KH1089" s="3"/>
      <c r="KI1089" s="3"/>
      <c r="KJ1089" s="3"/>
      <c r="KK1089" s="3"/>
      <c r="KL1089" s="3"/>
      <c r="KM1089" s="3"/>
      <c r="KN1089" s="3"/>
      <c r="KO1089" s="3"/>
      <c r="KP1089" s="3"/>
      <c r="KQ1089" s="3"/>
      <c r="KR1089" s="3"/>
      <c r="KS1089" s="3"/>
      <c r="KT1089" s="3"/>
      <c r="KU1089" s="3"/>
      <c r="KV1089" s="3"/>
      <c r="KW1089" s="3"/>
      <c r="KX1089" s="3"/>
      <c r="KY1089" s="3"/>
    </row>
    <row r="1090" spans="1:311" ht="15.75" customHeight="1">
      <c r="A1090" s="3"/>
      <c r="B1090" s="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  <c r="IW1090" s="3"/>
      <c r="IX1090" s="3"/>
      <c r="IY1090" s="3"/>
      <c r="IZ1090" s="3"/>
      <c r="JA1090" s="3"/>
      <c r="JB1090" s="3"/>
      <c r="JC1090" s="3"/>
      <c r="JD1090" s="3"/>
      <c r="JE1090" s="3"/>
      <c r="JF1090" s="3"/>
      <c r="JG1090" s="3"/>
      <c r="JH1090" s="3"/>
      <c r="JI1090" s="3"/>
      <c r="JJ1090" s="3"/>
      <c r="JK1090" s="3"/>
      <c r="JL1090" s="3"/>
      <c r="JM1090" s="3"/>
      <c r="JN1090" s="3"/>
      <c r="JO1090" s="3"/>
      <c r="JP1090" s="3"/>
      <c r="JQ1090" s="3"/>
      <c r="JR1090" s="3"/>
      <c r="JS1090" s="3"/>
      <c r="JT1090" s="3"/>
      <c r="JU1090" s="3"/>
      <c r="JV1090" s="3"/>
      <c r="JW1090" s="3"/>
      <c r="JX1090" s="3"/>
      <c r="JY1090" s="3"/>
      <c r="JZ1090" s="3"/>
      <c r="KA1090" s="3"/>
      <c r="KB1090" s="3"/>
      <c r="KC1090" s="3"/>
      <c r="KD1090" s="3"/>
      <c r="KE1090" s="3"/>
      <c r="KF1090" s="3"/>
      <c r="KG1090" s="3"/>
      <c r="KH1090" s="3"/>
      <c r="KI1090" s="3"/>
      <c r="KJ1090" s="3"/>
      <c r="KK1090" s="3"/>
      <c r="KL1090" s="3"/>
      <c r="KM1090" s="3"/>
      <c r="KN1090" s="3"/>
      <c r="KO1090" s="3"/>
      <c r="KP1090" s="3"/>
      <c r="KQ1090" s="3"/>
      <c r="KR1090" s="3"/>
      <c r="KS1090" s="3"/>
      <c r="KT1090" s="3"/>
      <c r="KU1090" s="3"/>
      <c r="KV1090" s="3"/>
      <c r="KW1090" s="3"/>
      <c r="KX1090" s="3"/>
      <c r="KY1090" s="3"/>
    </row>
    <row r="1091" spans="1:311" ht="15.75" customHeight="1">
      <c r="A1091" s="3"/>
      <c r="B1091" s="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  <c r="IW1091" s="3"/>
      <c r="IX1091" s="3"/>
      <c r="IY1091" s="3"/>
      <c r="IZ1091" s="3"/>
      <c r="JA1091" s="3"/>
      <c r="JB1091" s="3"/>
      <c r="JC1091" s="3"/>
      <c r="JD1091" s="3"/>
      <c r="JE1091" s="3"/>
      <c r="JF1091" s="3"/>
      <c r="JG1091" s="3"/>
      <c r="JH1091" s="3"/>
      <c r="JI1091" s="3"/>
      <c r="JJ1091" s="3"/>
      <c r="JK1091" s="3"/>
      <c r="JL1091" s="3"/>
      <c r="JM1091" s="3"/>
      <c r="JN1091" s="3"/>
      <c r="JO1091" s="3"/>
      <c r="JP1091" s="3"/>
      <c r="JQ1091" s="3"/>
      <c r="JR1091" s="3"/>
      <c r="JS1091" s="3"/>
      <c r="JT1091" s="3"/>
      <c r="JU1091" s="3"/>
      <c r="JV1091" s="3"/>
      <c r="JW1091" s="3"/>
      <c r="JX1091" s="3"/>
      <c r="JY1091" s="3"/>
      <c r="JZ1091" s="3"/>
      <c r="KA1091" s="3"/>
      <c r="KB1091" s="3"/>
      <c r="KC1091" s="3"/>
      <c r="KD1091" s="3"/>
      <c r="KE1091" s="3"/>
      <c r="KF1091" s="3"/>
      <c r="KG1091" s="3"/>
      <c r="KH1091" s="3"/>
      <c r="KI1091" s="3"/>
      <c r="KJ1091" s="3"/>
      <c r="KK1091" s="3"/>
      <c r="KL1091" s="3"/>
      <c r="KM1091" s="3"/>
      <c r="KN1091" s="3"/>
      <c r="KO1091" s="3"/>
      <c r="KP1091" s="3"/>
      <c r="KQ1091" s="3"/>
      <c r="KR1091" s="3"/>
      <c r="KS1091" s="3"/>
      <c r="KT1091" s="3"/>
      <c r="KU1091" s="3"/>
      <c r="KV1091" s="3"/>
      <c r="KW1091" s="3"/>
      <c r="KX1091" s="3"/>
      <c r="KY1091" s="3"/>
    </row>
    <row r="1092" spans="1:311" ht="15.75" customHeight="1">
      <c r="A1092" s="3"/>
      <c r="B1092" s="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  <c r="IW1092" s="3"/>
      <c r="IX1092" s="3"/>
      <c r="IY1092" s="3"/>
      <c r="IZ1092" s="3"/>
      <c r="JA1092" s="3"/>
      <c r="JB1092" s="3"/>
      <c r="JC1092" s="3"/>
      <c r="JD1092" s="3"/>
      <c r="JE1092" s="3"/>
      <c r="JF1092" s="3"/>
      <c r="JG1092" s="3"/>
      <c r="JH1092" s="3"/>
      <c r="JI1092" s="3"/>
      <c r="JJ1092" s="3"/>
      <c r="JK1092" s="3"/>
      <c r="JL1092" s="3"/>
      <c r="JM1092" s="3"/>
      <c r="JN1092" s="3"/>
      <c r="JO1092" s="3"/>
      <c r="JP1092" s="3"/>
      <c r="JQ1092" s="3"/>
      <c r="JR1092" s="3"/>
      <c r="JS1092" s="3"/>
      <c r="JT1092" s="3"/>
      <c r="JU1092" s="3"/>
      <c r="JV1092" s="3"/>
      <c r="JW1092" s="3"/>
      <c r="JX1092" s="3"/>
      <c r="JY1092" s="3"/>
      <c r="JZ1092" s="3"/>
      <c r="KA1092" s="3"/>
      <c r="KB1092" s="3"/>
      <c r="KC1092" s="3"/>
      <c r="KD1092" s="3"/>
      <c r="KE1092" s="3"/>
      <c r="KF1092" s="3"/>
      <c r="KG1092" s="3"/>
      <c r="KH1092" s="3"/>
      <c r="KI1092" s="3"/>
      <c r="KJ1092" s="3"/>
      <c r="KK1092" s="3"/>
      <c r="KL1092" s="3"/>
      <c r="KM1092" s="3"/>
      <c r="KN1092" s="3"/>
      <c r="KO1092" s="3"/>
      <c r="KP1092" s="3"/>
      <c r="KQ1092" s="3"/>
      <c r="KR1092" s="3"/>
      <c r="KS1092" s="3"/>
      <c r="KT1092" s="3"/>
      <c r="KU1092" s="3"/>
      <c r="KV1092" s="3"/>
      <c r="KW1092" s="3"/>
      <c r="KX1092" s="3"/>
      <c r="KY1092" s="3"/>
    </row>
    <row r="1093" spans="1:311" ht="15.75" customHeight="1">
      <c r="A1093" s="3"/>
      <c r="B1093" s="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  <c r="IW1093" s="3"/>
      <c r="IX1093" s="3"/>
      <c r="IY1093" s="3"/>
      <c r="IZ1093" s="3"/>
      <c r="JA1093" s="3"/>
      <c r="JB1093" s="3"/>
      <c r="JC1093" s="3"/>
      <c r="JD1093" s="3"/>
      <c r="JE1093" s="3"/>
      <c r="JF1093" s="3"/>
      <c r="JG1093" s="3"/>
      <c r="JH1093" s="3"/>
      <c r="JI1093" s="3"/>
      <c r="JJ1093" s="3"/>
      <c r="JK1093" s="3"/>
      <c r="JL1093" s="3"/>
      <c r="JM1093" s="3"/>
      <c r="JN1093" s="3"/>
      <c r="JO1093" s="3"/>
      <c r="JP1093" s="3"/>
      <c r="JQ1093" s="3"/>
      <c r="JR1093" s="3"/>
      <c r="JS1093" s="3"/>
      <c r="JT1093" s="3"/>
      <c r="JU1093" s="3"/>
      <c r="JV1093" s="3"/>
      <c r="JW1093" s="3"/>
      <c r="JX1093" s="3"/>
      <c r="JY1093" s="3"/>
      <c r="JZ1093" s="3"/>
      <c r="KA1093" s="3"/>
      <c r="KB1093" s="3"/>
      <c r="KC1093" s="3"/>
      <c r="KD1093" s="3"/>
      <c r="KE1093" s="3"/>
      <c r="KF1093" s="3"/>
      <c r="KG1093" s="3"/>
      <c r="KH1093" s="3"/>
      <c r="KI1093" s="3"/>
      <c r="KJ1093" s="3"/>
      <c r="KK1093" s="3"/>
      <c r="KL1093" s="3"/>
      <c r="KM1093" s="3"/>
      <c r="KN1093" s="3"/>
      <c r="KO1093" s="3"/>
      <c r="KP1093" s="3"/>
      <c r="KQ1093" s="3"/>
      <c r="KR1093" s="3"/>
      <c r="KS1093" s="3"/>
      <c r="KT1093" s="3"/>
      <c r="KU1093" s="3"/>
      <c r="KV1093" s="3"/>
      <c r="KW1093" s="3"/>
      <c r="KX1093" s="3"/>
      <c r="KY1093" s="3"/>
    </row>
    <row r="1094" spans="1:311" ht="15.75" customHeight="1">
      <c r="A1094" s="3"/>
      <c r="B1094" s="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  <c r="IW1094" s="3"/>
      <c r="IX1094" s="3"/>
      <c r="IY1094" s="3"/>
      <c r="IZ1094" s="3"/>
      <c r="JA1094" s="3"/>
      <c r="JB1094" s="3"/>
      <c r="JC1094" s="3"/>
      <c r="JD1094" s="3"/>
      <c r="JE1094" s="3"/>
      <c r="JF1094" s="3"/>
      <c r="JG1094" s="3"/>
      <c r="JH1094" s="3"/>
      <c r="JI1094" s="3"/>
      <c r="JJ1094" s="3"/>
      <c r="JK1094" s="3"/>
      <c r="JL1094" s="3"/>
      <c r="JM1094" s="3"/>
      <c r="JN1094" s="3"/>
      <c r="JO1094" s="3"/>
      <c r="JP1094" s="3"/>
      <c r="JQ1094" s="3"/>
      <c r="JR1094" s="3"/>
      <c r="JS1094" s="3"/>
      <c r="JT1094" s="3"/>
      <c r="JU1094" s="3"/>
      <c r="JV1094" s="3"/>
      <c r="JW1094" s="3"/>
      <c r="JX1094" s="3"/>
      <c r="JY1094" s="3"/>
      <c r="JZ1094" s="3"/>
      <c r="KA1094" s="3"/>
      <c r="KB1094" s="3"/>
      <c r="KC1094" s="3"/>
      <c r="KD1094" s="3"/>
      <c r="KE1094" s="3"/>
      <c r="KF1094" s="3"/>
      <c r="KG1094" s="3"/>
      <c r="KH1094" s="3"/>
      <c r="KI1094" s="3"/>
      <c r="KJ1094" s="3"/>
      <c r="KK1094" s="3"/>
      <c r="KL1094" s="3"/>
      <c r="KM1094" s="3"/>
      <c r="KN1094" s="3"/>
      <c r="KO1094" s="3"/>
      <c r="KP1094" s="3"/>
      <c r="KQ1094" s="3"/>
      <c r="KR1094" s="3"/>
      <c r="KS1094" s="3"/>
      <c r="KT1094" s="3"/>
      <c r="KU1094" s="3"/>
      <c r="KV1094" s="3"/>
      <c r="KW1094" s="3"/>
      <c r="KX1094" s="3"/>
      <c r="KY1094" s="3"/>
    </row>
    <row r="1095" spans="1:311" ht="15.75" customHeight="1">
      <c r="A1095" s="3"/>
      <c r="B1095" s="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  <c r="IW1095" s="3"/>
      <c r="IX1095" s="3"/>
      <c r="IY1095" s="3"/>
      <c r="IZ1095" s="3"/>
      <c r="JA1095" s="3"/>
      <c r="JB1095" s="3"/>
      <c r="JC1095" s="3"/>
      <c r="JD1095" s="3"/>
      <c r="JE1095" s="3"/>
      <c r="JF1095" s="3"/>
      <c r="JG1095" s="3"/>
      <c r="JH1095" s="3"/>
      <c r="JI1095" s="3"/>
      <c r="JJ1095" s="3"/>
      <c r="JK1095" s="3"/>
      <c r="JL1095" s="3"/>
      <c r="JM1095" s="3"/>
      <c r="JN1095" s="3"/>
      <c r="JO1095" s="3"/>
      <c r="JP1095" s="3"/>
      <c r="JQ1095" s="3"/>
      <c r="JR1095" s="3"/>
      <c r="JS1095" s="3"/>
      <c r="JT1095" s="3"/>
      <c r="JU1095" s="3"/>
      <c r="JV1095" s="3"/>
      <c r="JW1095" s="3"/>
      <c r="JX1095" s="3"/>
      <c r="JY1095" s="3"/>
      <c r="JZ1095" s="3"/>
      <c r="KA1095" s="3"/>
      <c r="KB1095" s="3"/>
      <c r="KC1095" s="3"/>
      <c r="KD1095" s="3"/>
      <c r="KE1095" s="3"/>
      <c r="KF1095" s="3"/>
      <c r="KG1095" s="3"/>
      <c r="KH1095" s="3"/>
      <c r="KI1095" s="3"/>
      <c r="KJ1095" s="3"/>
      <c r="KK1095" s="3"/>
      <c r="KL1095" s="3"/>
      <c r="KM1095" s="3"/>
      <c r="KN1095" s="3"/>
      <c r="KO1095" s="3"/>
      <c r="KP1095" s="3"/>
      <c r="KQ1095" s="3"/>
      <c r="KR1095" s="3"/>
      <c r="KS1095" s="3"/>
      <c r="KT1095" s="3"/>
      <c r="KU1095" s="3"/>
      <c r="KV1095" s="3"/>
      <c r="KW1095" s="3"/>
      <c r="KX1095" s="3"/>
      <c r="KY1095" s="3"/>
    </row>
    <row r="1096" spans="1:311" ht="15.75" customHeight="1">
      <c r="A1096" s="3"/>
      <c r="B1096" s="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  <c r="IW1096" s="3"/>
      <c r="IX1096" s="3"/>
      <c r="IY1096" s="3"/>
      <c r="IZ1096" s="3"/>
      <c r="JA1096" s="3"/>
      <c r="JB1096" s="3"/>
      <c r="JC1096" s="3"/>
      <c r="JD1096" s="3"/>
      <c r="JE1096" s="3"/>
      <c r="JF1096" s="3"/>
      <c r="JG1096" s="3"/>
      <c r="JH1096" s="3"/>
      <c r="JI1096" s="3"/>
      <c r="JJ1096" s="3"/>
      <c r="JK1096" s="3"/>
      <c r="JL1096" s="3"/>
      <c r="JM1096" s="3"/>
      <c r="JN1096" s="3"/>
      <c r="JO1096" s="3"/>
      <c r="JP1096" s="3"/>
      <c r="JQ1096" s="3"/>
      <c r="JR1096" s="3"/>
      <c r="JS1096" s="3"/>
      <c r="JT1096" s="3"/>
      <c r="JU1096" s="3"/>
      <c r="JV1096" s="3"/>
      <c r="JW1096" s="3"/>
      <c r="JX1096" s="3"/>
      <c r="JY1096" s="3"/>
      <c r="JZ1096" s="3"/>
      <c r="KA1096" s="3"/>
      <c r="KB1096" s="3"/>
      <c r="KC1096" s="3"/>
      <c r="KD1096" s="3"/>
      <c r="KE1096" s="3"/>
      <c r="KF1096" s="3"/>
      <c r="KG1096" s="3"/>
      <c r="KH1096" s="3"/>
      <c r="KI1096" s="3"/>
      <c r="KJ1096" s="3"/>
      <c r="KK1096" s="3"/>
      <c r="KL1096" s="3"/>
      <c r="KM1096" s="3"/>
      <c r="KN1096" s="3"/>
      <c r="KO1096" s="3"/>
      <c r="KP1096" s="3"/>
      <c r="KQ1096" s="3"/>
      <c r="KR1096" s="3"/>
      <c r="KS1096" s="3"/>
      <c r="KT1096" s="3"/>
      <c r="KU1096" s="3"/>
      <c r="KV1096" s="3"/>
      <c r="KW1096" s="3"/>
      <c r="KX1096" s="3"/>
      <c r="KY1096" s="3"/>
    </row>
    <row r="1097" spans="1:311" ht="15.75" customHeight="1">
      <c r="A1097" s="3"/>
      <c r="B1097" s="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  <c r="IW1097" s="3"/>
      <c r="IX1097" s="3"/>
      <c r="IY1097" s="3"/>
      <c r="IZ1097" s="3"/>
      <c r="JA1097" s="3"/>
      <c r="JB1097" s="3"/>
      <c r="JC1097" s="3"/>
      <c r="JD1097" s="3"/>
      <c r="JE1097" s="3"/>
      <c r="JF1097" s="3"/>
      <c r="JG1097" s="3"/>
      <c r="JH1097" s="3"/>
      <c r="JI1097" s="3"/>
      <c r="JJ1097" s="3"/>
      <c r="JK1097" s="3"/>
      <c r="JL1097" s="3"/>
      <c r="JM1097" s="3"/>
      <c r="JN1097" s="3"/>
      <c r="JO1097" s="3"/>
      <c r="JP1097" s="3"/>
      <c r="JQ1097" s="3"/>
      <c r="JR1097" s="3"/>
      <c r="JS1097" s="3"/>
      <c r="JT1097" s="3"/>
      <c r="JU1097" s="3"/>
      <c r="JV1097" s="3"/>
      <c r="JW1097" s="3"/>
      <c r="JX1097" s="3"/>
      <c r="JY1097" s="3"/>
      <c r="JZ1097" s="3"/>
      <c r="KA1097" s="3"/>
      <c r="KB1097" s="3"/>
      <c r="KC1097" s="3"/>
      <c r="KD1097" s="3"/>
      <c r="KE1097" s="3"/>
      <c r="KF1097" s="3"/>
      <c r="KG1097" s="3"/>
      <c r="KH1097" s="3"/>
      <c r="KI1097" s="3"/>
      <c r="KJ1097" s="3"/>
      <c r="KK1097" s="3"/>
      <c r="KL1097" s="3"/>
      <c r="KM1097" s="3"/>
      <c r="KN1097" s="3"/>
      <c r="KO1097" s="3"/>
      <c r="KP1097" s="3"/>
      <c r="KQ1097" s="3"/>
      <c r="KR1097" s="3"/>
      <c r="KS1097" s="3"/>
      <c r="KT1097" s="3"/>
      <c r="KU1097" s="3"/>
      <c r="KV1097" s="3"/>
      <c r="KW1097" s="3"/>
      <c r="KX1097" s="3"/>
      <c r="KY1097" s="3"/>
    </row>
    <row r="1098" spans="1:311" ht="15.75" customHeight="1">
      <c r="A1098" s="3"/>
      <c r="B1098" s="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  <c r="IV1098" s="3"/>
      <c r="IW1098" s="3"/>
      <c r="IX1098" s="3"/>
      <c r="IY1098" s="3"/>
      <c r="IZ1098" s="3"/>
      <c r="JA1098" s="3"/>
      <c r="JB1098" s="3"/>
      <c r="JC1098" s="3"/>
      <c r="JD1098" s="3"/>
      <c r="JE1098" s="3"/>
      <c r="JF1098" s="3"/>
      <c r="JG1098" s="3"/>
      <c r="JH1098" s="3"/>
      <c r="JI1098" s="3"/>
      <c r="JJ1098" s="3"/>
      <c r="JK1098" s="3"/>
      <c r="JL1098" s="3"/>
      <c r="JM1098" s="3"/>
      <c r="JN1098" s="3"/>
      <c r="JO1098" s="3"/>
      <c r="JP1098" s="3"/>
      <c r="JQ1098" s="3"/>
      <c r="JR1098" s="3"/>
      <c r="JS1098" s="3"/>
      <c r="JT1098" s="3"/>
      <c r="JU1098" s="3"/>
      <c r="JV1098" s="3"/>
      <c r="JW1098" s="3"/>
      <c r="JX1098" s="3"/>
      <c r="JY1098" s="3"/>
      <c r="JZ1098" s="3"/>
      <c r="KA1098" s="3"/>
      <c r="KB1098" s="3"/>
      <c r="KC1098" s="3"/>
      <c r="KD1098" s="3"/>
      <c r="KE1098" s="3"/>
      <c r="KF1098" s="3"/>
      <c r="KG1098" s="3"/>
      <c r="KH1098" s="3"/>
      <c r="KI1098" s="3"/>
      <c r="KJ1098" s="3"/>
      <c r="KK1098" s="3"/>
      <c r="KL1098" s="3"/>
      <c r="KM1098" s="3"/>
      <c r="KN1098" s="3"/>
      <c r="KO1098" s="3"/>
      <c r="KP1098" s="3"/>
      <c r="KQ1098" s="3"/>
      <c r="KR1098" s="3"/>
      <c r="KS1098" s="3"/>
      <c r="KT1098" s="3"/>
      <c r="KU1098" s="3"/>
      <c r="KV1098" s="3"/>
      <c r="KW1098" s="3"/>
      <c r="KX1098" s="3"/>
      <c r="KY1098" s="3"/>
    </row>
    <row r="1099" spans="1:311" ht="15.75" customHeight="1">
      <c r="A1099" s="3"/>
      <c r="B1099" s="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  <c r="IV1099" s="3"/>
      <c r="IW1099" s="3"/>
      <c r="IX1099" s="3"/>
      <c r="IY1099" s="3"/>
      <c r="IZ1099" s="3"/>
      <c r="JA1099" s="3"/>
      <c r="JB1099" s="3"/>
      <c r="JC1099" s="3"/>
      <c r="JD1099" s="3"/>
      <c r="JE1099" s="3"/>
      <c r="JF1099" s="3"/>
      <c r="JG1099" s="3"/>
      <c r="JH1099" s="3"/>
      <c r="JI1099" s="3"/>
      <c r="JJ1099" s="3"/>
      <c r="JK1099" s="3"/>
      <c r="JL1099" s="3"/>
      <c r="JM1099" s="3"/>
      <c r="JN1099" s="3"/>
      <c r="JO1099" s="3"/>
      <c r="JP1099" s="3"/>
      <c r="JQ1099" s="3"/>
      <c r="JR1099" s="3"/>
      <c r="JS1099" s="3"/>
      <c r="JT1099" s="3"/>
      <c r="JU1099" s="3"/>
      <c r="JV1099" s="3"/>
      <c r="JW1099" s="3"/>
      <c r="JX1099" s="3"/>
      <c r="JY1099" s="3"/>
      <c r="JZ1099" s="3"/>
      <c r="KA1099" s="3"/>
      <c r="KB1099" s="3"/>
      <c r="KC1099" s="3"/>
      <c r="KD1099" s="3"/>
      <c r="KE1099" s="3"/>
      <c r="KF1099" s="3"/>
      <c r="KG1099" s="3"/>
      <c r="KH1099" s="3"/>
      <c r="KI1099" s="3"/>
      <c r="KJ1099" s="3"/>
      <c r="KK1099" s="3"/>
      <c r="KL1099" s="3"/>
      <c r="KM1099" s="3"/>
      <c r="KN1099" s="3"/>
      <c r="KO1099" s="3"/>
      <c r="KP1099" s="3"/>
      <c r="KQ1099" s="3"/>
      <c r="KR1099" s="3"/>
      <c r="KS1099" s="3"/>
      <c r="KT1099" s="3"/>
      <c r="KU1099" s="3"/>
      <c r="KV1099" s="3"/>
      <c r="KW1099" s="3"/>
      <c r="KX1099" s="3"/>
      <c r="KY1099" s="3"/>
    </row>
    <row r="1100" spans="1:311" ht="15.75" customHeight="1">
      <c r="A1100" s="3"/>
      <c r="B1100" s="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  <c r="IV1100" s="3"/>
      <c r="IW1100" s="3"/>
      <c r="IX1100" s="3"/>
      <c r="IY1100" s="3"/>
      <c r="IZ1100" s="3"/>
      <c r="JA1100" s="3"/>
      <c r="JB1100" s="3"/>
      <c r="JC1100" s="3"/>
      <c r="JD1100" s="3"/>
      <c r="JE1100" s="3"/>
      <c r="JF1100" s="3"/>
      <c r="JG1100" s="3"/>
      <c r="JH1100" s="3"/>
      <c r="JI1100" s="3"/>
      <c r="JJ1100" s="3"/>
      <c r="JK1100" s="3"/>
      <c r="JL1100" s="3"/>
      <c r="JM1100" s="3"/>
      <c r="JN1100" s="3"/>
      <c r="JO1100" s="3"/>
      <c r="JP1100" s="3"/>
      <c r="JQ1100" s="3"/>
      <c r="JR1100" s="3"/>
      <c r="JS1100" s="3"/>
      <c r="JT1100" s="3"/>
      <c r="JU1100" s="3"/>
      <c r="JV1100" s="3"/>
      <c r="JW1100" s="3"/>
      <c r="JX1100" s="3"/>
      <c r="JY1100" s="3"/>
      <c r="JZ1100" s="3"/>
      <c r="KA1100" s="3"/>
      <c r="KB1100" s="3"/>
      <c r="KC1100" s="3"/>
      <c r="KD1100" s="3"/>
      <c r="KE1100" s="3"/>
      <c r="KF1100" s="3"/>
      <c r="KG1100" s="3"/>
      <c r="KH1100" s="3"/>
      <c r="KI1100" s="3"/>
      <c r="KJ1100" s="3"/>
      <c r="KK1100" s="3"/>
      <c r="KL1100" s="3"/>
      <c r="KM1100" s="3"/>
      <c r="KN1100" s="3"/>
      <c r="KO1100" s="3"/>
      <c r="KP1100" s="3"/>
      <c r="KQ1100" s="3"/>
      <c r="KR1100" s="3"/>
      <c r="KS1100" s="3"/>
      <c r="KT1100" s="3"/>
      <c r="KU1100" s="3"/>
      <c r="KV1100" s="3"/>
      <c r="KW1100" s="3"/>
      <c r="KX1100" s="3"/>
      <c r="KY1100" s="3"/>
    </row>
    <row r="1101" spans="1:311" ht="15.75" customHeight="1">
      <c r="A1101" s="3"/>
      <c r="B1101" s="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  <c r="HY1101" s="3"/>
      <c r="HZ1101" s="3"/>
      <c r="IA1101" s="3"/>
      <c r="IB1101" s="3"/>
      <c r="IC1101" s="3"/>
      <c r="ID1101" s="3"/>
      <c r="IE1101" s="3"/>
      <c r="IF1101" s="3"/>
      <c r="IG1101" s="3"/>
      <c r="IH1101" s="3"/>
      <c r="II1101" s="3"/>
      <c r="IJ1101" s="3"/>
      <c r="IK1101" s="3"/>
      <c r="IL1101" s="3"/>
      <c r="IM1101" s="3"/>
      <c r="IN1101" s="3"/>
      <c r="IO1101" s="3"/>
      <c r="IP1101" s="3"/>
      <c r="IQ1101" s="3"/>
      <c r="IR1101" s="3"/>
      <c r="IS1101" s="3"/>
      <c r="IT1101" s="3"/>
      <c r="IU1101" s="3"/>
      <c r="IV1101" s="3"/>
      <c r="IW1101" s="3"/>
      <c r="IX1101" s="3"/>
      <c r="IY1101" s="3"/>
      <c r="IZ1101" s="3"/>
      <c r="JA1101" s="3"/>
      <c r="JB1101" s="3"/>
      <c r="JC1101" s="3"/>
      <c r="JD1101" s="3"/>
      <c r="JE1101" s="3"/>
      <c r="JF1101" s="3"/>
      <c r="JG1101" s="3"/>
      <c r="JH1101" s="3"/>
      <c r="JI1101" s="3"/>
      <c r="JJ1101" s="3"/>
      <c r="JK1101" s="3"/>
      <c r="JL1101" s="3"/>
      <c r="JM1101" s="3"/>
      <c r="JN1101" s="3"/>
      <c r="JO1101" s="3"/>
      <c r="JP1101" s="3"/>
      <c r="JQ1101" s="3"/>
      <c r="JR1101" s="3"/>
      <c r="JS1101" s="3"/>
      <c r="JT1101" s="3"/>
      <c r="JU1101" s="3"/>
      <c r="JV1101" s="3"/>
      <c r="JW1101" s="3"/>
      <c r="JX1101" s="3"/>
      <c r="JY1101" s="3"/>
      <c r="JZ1101" s="3"/>
      <c r="KA1101" s="3"/>
      <c r="KB1101" s="3"/>
      <c r="KC1101" s="3"/>
      <c r="KD1101" s="3"/>
      <c r="KE1101" s="3"/>
      <c r="KF1101" s="3"/>
      <c r="KG1101" s="3"/>
      <c r="KH1101" s="3"/>
      <c r="KI1101" s="3"/>
      <c r="KJ1101" s="3"/>
      <c r="KK1101" s="3"/>
      <c r="KL1101" s="3"/>
      <c r="KM1101" s="3"/>
      <c r="KN1101" s="3"/>
      <c r="KO1101" s="3"/>
      <c r="KP1101" s="3"/>
      <c r="KQ1101" s="3"/>
      <c r="KR1101" s="3"/>
      <c r="KS1101" s="3"/>
      <c r="KT1101" s="3"/>
      <c r="KU1101" s="3"/>
      <c r="KV1101" s="3"/>
      <c r="KW1101" s="3"/>
      <c r="KX1101" s="3"/>
      <c r="KY1101" s="3"/>
    </row>
    <row r="1102" spans="1:311" ht="15.75" customHeight="1">
      <c r="A1102" s="3"/>
      <c r="B1102" s="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/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  <c r="IW1102" s="3"/>
      <c r="IX1102" s="3"/>
      <c r="IY1102" s="3"/>
      <c r="IZ1102" s="3"/>
      <c r="JA1102" s="3"/>
      <c r="JB1102" s="3"/>
      <c r="JC1102" s="3"/>
      <c r="JD1102" s="3"/>
      <c r="JE1102" s="3"/>
      <c r="JF1102" s="3"/>
      <c r="JG1102" s="3"/>
      <c r="JH1102" s="3"/>
      <c r="JI1102" s="3"/>
      <c r="JJ1102" s="3"/>
      <c r="JK1102" s="3"/>
      <c r="JL1102" s="3"/>
      <c r="JM1102" s="3"/>
      <c r="JN1102" s="3"/>
      <c r="JO1102" s="3"/>
      <c r="JP1102" s="3"/>
      <c r="JQ1102" s="3"/>
      <c r="JR1102" s="3"/>
      <c r="JS1102" s="3"/>
      <c r="JT1102" s="3"/>
      <c r="JU1102" s="3"/>
      <c r="JV1102" s="3"/>
      <c r="JW1102" s="3"/>
      <c r="JX1102" s="3"/>
      <c r="JY1102" s="3"/>
      <c r="JZ1102" s="3"/>
      <c r="KA1102" s="3"/>
      <c r="KB1102" s="3"/>
      <c r="KC1102" s="3"/>
      <c r="KD1102" s="3"/>
      <c r="KE1102" s="3"/>
      <c r="KF1102" s="3"/>
      <c r="KG1102" s="3"/>
      <c r="KH1102" s="3"/>
      <c r="KI1102" s="3"/>
      <c r="KJ1102" s="3"/>
      <c r="KK1102" s="3"/>
      <c r="KL1102" s="3"/>
      <c r="KM1102" s="3"/>
      <c r="KN1102" s="3"/>
      <c r="KO1102" s="3"/>
      <c r="KP1102" s="3"/>
      <c r="KQ1102" s="3"/>
      <c r="KR1102" s="3"/>
      <c r="KS1102" s="3"/>
      <c r="KT1102" s="3"/>
      <c r="KU1102" s="3"/>
      <c r="KV1102" s="3"/>
      <c r="KW1102" s="3"/>
      <c r="KX1102" s="3"/>
      <c r="KY1102" s="3"/>
    </row>
    <row r="1103" spans="1:311" ht="15.75" customHeight="1">
      <c r="A1103" s="3"/>
      <c r="B1103" s="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  <c r="HY1103" s="3"/>
      <c r="HZ1103" s="3"/>
      <c r="IA1103" s="3"/>
      <c r="IB1103" s="3"/>
      <c r="IC1103" s="3"/>
      <c r="ID1103" s="3"/>
      <c r="IE1103" s="3"/>
      <c r="IF1103" s="3"/>
      <c r="IG1103" s="3"/>
      <c r="IH1103" s="3"/>
      <c r="II1103" s="3"/>
      <c r="IJ1103" s="3"/>
      <c r="IK1103" s="3"/>
      <c r="IL1103" s="3"/>
      <c r="IM1103" s="3"/>
      <c r="IN1103" s="3"/>
      <c r="IO1103" s="3"/>
      <c r="IP1103" s="3"/>
      <c r="IQ1103" s="3"/>
      <c r="IR1103" s="3"/>
      <c r="IS1103" s="3"/>
      <c r="IT1103" s="3"/>
      <c r="IU1103" s="3"/>
      <c r="IV1103" s="3"/>
      <c r="IW1103" s="3"/>
      <c r="IX1103" s="3"/>
      <c r="IY1103" s="3"/>
      <c r="IZ1103" s="3"/>
      <c r="JA1103" s="3"/>
      <c r="JB1103" s="3"/>
      <c r="JC1103" s="3"/>
      <c r="JD1103" s="3"/>
      <c r="JE1103" s="3"/>
      <c r="JF1103" s="3"/>
      <c r="JG1103" s="3"/>
      <c r="JH1103" s="3"/>
      <c r="JI1103" s="3"/>
      <c r="JJ1103" s="3"/>
      <c r="JK1103" s="3"/>
      <c r="JL1103" s="3"/>
      <c r="JM1103" s="3"/>
      <c r="JN1103" s="3"/>
      <c r="JO1103" s="3"/>
      <c r="JP1103" s="3"/>
      <c r="JQ1103" s="3"/>
      <c r="JR1103" s="3"/>
      <c r="JS1103" s="3"/>
      <c r="JT1103" s="3"/>
      <c r="JU1103" s="3"/>
      <c r="JV1103" s="3"/>
      <c r="JW1103" s="3"/>
      <c r="JX1103" s="3"/>
      <c r="JY1103" s="3"/>
      <c r="JZ1103" s="3"/>
      <c r="KA1103" s="3"/>
      <c r="KB1103" s="3"/>
      <c r="KC1103" s="3"/>
      <c r="KD1103" s="3"/>
      <c r="KE1103" s="3"/>
      <c r="KF1103" s="3"/>
      <c r="KG1103" s="3"/>
      <c r="KH1103" s="3"/>
      <c r="KI1103" s="3"/>
      <c r="KJ1103" s="3"/>
      <c r="KK1103" s="3"/>
      <c r="KL1103" s="3"/>
      <c r="KM1103" s="3"/>
      <c r="KN1103" s="3"/>
      <c r="KO1103" s="3"/>
      <c r="KP1103" s="3"/>
      <c r="KQ1103" s="3"/>
      <c r="KR1103" s="3"/>
      <c r="KS1103" s="3"/>
      <c r="KT1103" s="3"/>
      <c r="KU1103" s="3"/>
      <c r="KV1103" s="3"/>
      <c r="KW1103" s="3"/>
      <c r="KX1103" s="3"/>
      <c r="KY1103" s="3"/>
    </row>
    <row r="1104" spans="1:311" ht="15.75" customHeight="1">
      <c r="A1104" s="3"/>
      <c r="B1104" s="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  <c r="HY1104" s="3"/>
      <c r="HZ1104" s="3"/>
      <c r="IA1104" s="3"/>
      <c r="IB1104" s="3"/>
      <c r="IC1104" s="3"/>
      <c r="ID1104" s="3"/>
      <c r="IE1104" s="3"/>
      <c r="IF1104" s="3"/>
      <c r="IG1104" s="3"/>
      <c r="IH1104" s="3"/>
      <c r="II1104" s="3"/>
      <c r="IJ1104" s="3"/>
      <c r="IK1104" s="3"/>
      <c r="IL1104" s="3"/>
      <c r="IM1104" s="3"/>
      <c r="IN1104" s="3"/>
      <c r="IO1104" s="3"/>
      <c r="IP1104" s="3"/>
      <c r="IQ1104" s="3"/>
      <c r="IR1104" s="3"/>
      <c r="IS1104" s="3"/>
      <c r="IT1104" s="3"/>
      <c r="IU1104" s="3"/>
      <c r="IV1104" s="3"/>
      <c r="IW1104" s="3"/>
      <c r="IX1104" s="3"/>
      <c r="IY1104" s="3"/>
      <c r="IZ1104" s="3"/>
      <c r="JA1104" s="3"/>
      <c r="JB1104" s="3"/>
      <c r="JC1104" s="3"/>
      <c r="JD1104" s="3"/>
      <c r="JE1104" s="3"/>
      <c r="JF1104" s="3"/>
      <c r="JG1104" s="3"/>
      <c r="JH1104" s="3"/>
      <c r="JI1104" s="3"/>
      <c r="JJ1104" s="3"/>
      <c r="JK1104" s="3"/>
      <c r="JL1104" s="3"/>
      <c r="JM1104" s="3"/>
      <c r="JN1104" s="3"/>
      <c r="JO1104" s="3"/>
      <c r="JP1104" s="3"/>
      <c r="JQ1104" s="3"/>
      <c r="JR1104" s="3"/>
      <c r="JS1104" s="3"/>
      <c r="JT1104" s="3"/>
      <c r="JU1104" s="3"/>
      <c r="JV1104" s="3"/>
      <c r="JW1104" s="3"/>
      <c r="JX1104" s="3"/>
      <c r="JY1104" s="3"/>
      <c r="JZ1104" s="3"/>
      <c r="KA1104" s="3"/>
      <c r="KB1104" s="3"/>
      <c r="KC1104" s="3"/>
      <c r="KD1104" s="3"/>
      <c r="KE1104" s="3"/>
      <c r="KF1104" s="3"/>
      <c r="KG1104" s="3"/>
      <c r="KH1104" s="3"/>
      <c r="KI1104" s="3"/>
      <c r="KJ1104" s="3"/>
      <c r="KK1104" s="3"/>
      <c r="KL1104" s="3"/>
      <c r="KM1104" s="3"/>
      <c r="KN1104" s="3"/>
      <c r="KO1104" s="3"/>
      <c r="KP1104" s="3"/>
      <c r="KQ1104" s="3"/>
      <c r="KR1104" s="3"/>
      <c r="KS1104" s="3"/>
      <c r="KT1104" s="3"/>
      <c r="KU1104" s="3"/>
      <c r="KV1104" s="3"/>
      <c r="KW1104" s="3"/>
      <c r="KX1104" s="3"/>
      <c r="KY1104" s="3"/>
    </row>
    <row r="1105" spans="1:311" ht="15.75" customHeight="1">
      <c r="A1105" s="3"/>
      <c r="B1105" s="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  <c r="HY1105" s="3"/>
      <c r="HZ1105" s="3"/>
      <c r="IA1105" s="3"/>
      <c r="IB1105" s="3"/>
      <c r="IC1105" s="3"/>
      <c r="ID1105" s="3"/>
      <c r="IE1105" s="3"/>
      <c r="IF1105" s="3"/>
      <c r="IG1105" s="3"/>
      <c r="IH1105" s="3"/>
      <c r="II1105" s="3"/>
      <c r="IJ1105" s="3"/>
      <c r="IK1105" s="3"/>
      <c r="IL1105" s="3"/>
      <c r="IM1105" s="3"/>
      <c r="IN1105" s="3"/>
      <c r="IO1105" s="3"/>
      <c r="IP1105" s="3"/>
      <c r="IQ1105" s="3"/>
      <c r="IR1105" s="3"/>
      <c r="IS1105" s="3"/>
      <c r="IT1105" s="3"/>
      <c r="IU1105" s="3"/>
      <c r="IV1105" s="3"/>
      <c r="IW1105" s="3"/>
      <c r="IX1105" s="3"/>
      <c r="IY1105" s="3"/>
      <c r="IZ1105" s="3"/>
      <c r="JA1105" s="3"/>
      <c r="JB1105" s="3"/>
      <c r="JC1105" s="3"/>
      <c r="JD1105" s="3"/>
      <c r="JE1105" s="3"/>
      <c r="JF1105" s="3"/>
      <c r="JG1105" s="3"/>
      <c r="JH1105" s="3"/>
      <c r="JI1105" s="3"/>
      <c r="JJ1105" s="3"/>
      <c r="JK1105" s="3"/>
      <c r="JL1105" s="3"/>
      <c r="JM1105" s="3"/>
      <c r="JN1105" s="3"/>
      <c r="JO1105" s="3"/>
      <c r="JP1105" s="3"/>
      <c r="JQ1105" s="3"/>
      <c r="JR1105" s="3"/>
      <c r="JS1105" s="3"/>
      <c r="JT1105" s="3"/>
      <c r="JU1105" s="3"/>
      <c r="JV1105" s="3"/>
      <c r="JW1105" s="3"/>
      <c r="JX1105" s="3"/>
      <c r="JY1105" s="3"/>
      <c r="JZ1105" s="3"/>
      <c r="KA1105" s="3"/>
      <c r="KB1105" s="3"/>
      <c r="KC1105" s="3"/>
      <c r="KD1105" s="3"/>
      <c r="KE1105" s="3"/>
      <c r="KF1105" s="3"/>
      <c r="KG1105" s="3"/>
      <c r="KH1105" s="3"/>
      <c r="KI1105" s="3"/>
      <c r="KJ1105" s="3"/>
      <c r="KK1105" s="3"/>
      <c r="KL1105" s="3"/>
      <c r="KM1105" s="3"/>
      <c r="KN1105" s="3"/>
      <c r="KO1105" s="3"/>
      <c r="KP1105" s="3"/>
      <c r="KQ1105" s="3"/>
      <c r="KR1105" s="3"/>
      <c r="KS1105" s="3"/>
      <c r="KT1105" s="3"/>
      <c r="KU1105" s="3"/>
      <c r="KV1105" s="3"/>
      <c r="KW1105" s="3"/>
      <c r="KX1105" s="3"/>
      <c r="KY1105" s="3"/>
    </row>
    <row r="1106" spans="1:311" ht="15.75" customHeight="1">
      <c r="A1106" s="3"/>
      <c r="B1106" s="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  <c r="HY1106" s="3"/>
      <c r="HZ1106" s="3"/>
      <c r="IA1106" s="3"/>
      <c r="IB1106" s="3"/>
      <c r="IC1106" s="3"/>
      <c r="ID1106" s="3"/>
      <c r="IE1106" s="3"/>
      <c r="IF1106" s="3"/>
      <c r="IG1106" s="3"/>
      <c r="IH1106" s="3"/>
      <c r="II1106" s="3"/>
      <c r="IJ1106" s="3"/>
      <c r="IK1106" s="3"/>
      <c r="IL1106" s="3"/>
      <c r="IM1106" s="3"/>
      <c r="IN1106" s="3"/>
      <c r="IO1106" s="3"/>
      <c r="IP1106" s="3"/>
      <c r="IQ1106" s="3"/>
      <c r="IR1106" s="3"/>
      <c r="IS1106" s="3"/>
      <c r="IT1106" s="3"/>
      <c r="IU1106" s="3"/>
      <c r="IV1106" s="3"/>
      <c r="IW1106" s="3"/>
      <c r="IX1106" s="3"/>
      <c r="IY1106" s="3"/>
      <c r="IZ1106" s="3"/>
      <c r="JA1106" s="3"/>
      <c r="JB1106" s="3"/>
      <c r="JC1106" s="3"/>
      <c r="JD1106" s="3"/>
      <c r="JE1106" s="3"/>
      <c r="JF1106" s="3"/>
      <c r="JG1106" s="3"/>
      <c r="JH1106" s="3"/>
      <c r="JI1106" s="3"/>
      <c r="JJ1106" s="3"/>
      <c r="JK1106" s="3"/>
      <c r="JL1106" s="3"/>
      <c r="JM1106" s="3"/>
      <c r="JN1106" s="3"/>
      <c r="JO1106" s="3"/>
      <c r="JP1106" s="3"/>
      <c r="JQ1106" s="3"/>
      <c r="JR1106" s="3"/>
      <c r="JS1106" s="3"/>
      <c r="JT1106" s="3"/>
      <c r="JU1106" s="3"/>
      <c r="JV1106" s="3"/>
      <c r="JW1106" s="3"/>
      <c r="JX1106" s="3"/>
      <c r="JY1106" s="3"/>
      <c r="JZ1106" s="3"/>
      <c r="KA1106" s="3"/>
      <c r="KB1106" s="3"/>
      <c r="KC1106" s="3"/>
      <c r="KD1106" s="3"/>
      <c r="KE1106" s="3"/>
      <c r="KF1106" s="3"/>
      <c r="KG1106" s="3"/>
      <c r="KH1106" s="3"/>
      <c r="KI1106" s="3"/>
      <c r="KJ1106" s="3"/>
      <c r="KK1106" s="3"/>
      <c r="KL1106" s="3"/>
      <c r="KM1106" s="3"/>
      <c r="KN1106" s="3"/>
      <c r="KO1106" s="3"/>
      <c r="KP1106" s="3"/>
      <c r="KQ1106" s="3"/>
      <c r="KR1106" s="3"/>
      <c r="KS1106" s="3"/>
      <c r="KT1106" s="3"/>
      <c r="KU1106" s="3"/>
      <c r="KV1106" s="3"/>
      <c r="KW1106" s="3"/>
      <c r="KX1106" s="3"/>
      <c r="KY1106" s="3"/>
    </row>
    <row r="1107" spans="1:311" ht="15.75" customHeight="1">
      <c r="A1107" s="3"/>
      <c r="B1107" s="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  <c r="HY1107" s="3"/>
      <c r="HZ1107" s="3"/>
      <c r="IA1107" s="3"/>
      <c r="IB1107" s="3"/>
      <c r="IC1107" s="3"/>
      <c r="ID1107" s="3"/>
      <c r="IE1107" s="3"/>
      <c r="IF1107" s="3"/>
      <c r="IG1107" s="3"/>
      <c r="IH1107" s="3"/>
      <c r="II1107" s="3"/>
      <c r="IJ1107" s="3"/>
      <c r="IK1107" s="3"/>
      <c r="IL1107" s="3"/>
      <c r="IM1107" s="3"/>
      <c r="IN1107" s="3"/>
      <c r="IO1107" s="3"/>
      <c r="IP1107" s="3"/>
      <c r="IQ1107" s="3"/>
      <c r="IR1107" s="3"/>
      <c r="IS1107" s="3"/>
      <c r="IT1107" s="3"/>
      <c r="IU1107" s="3"/>
      <c r="IV1107" s="3"/>
      <c r="IW1107" s="3"/>
      <c r="IX1107" s="3"/>
      <c r="IY1107" s="3"/>
      <c r="IZ1107" s="3"/>
      <c r="JA1107" s="3"/>
      <c r="JB1107" s="3"/>
      <c r="JC1107" s="3"/>
      <c r="JD1107" s="3"/>
      <c r="JE1107" s="3"/>
      <c r="JF1107" s="3"/>
      <c r="JG1107" s="3"/>
      <c r="JH1107" s="3"/>
      <c r="JI1107" s="3"/>
      <c r="JJ1107" s="3"/>
      <c r="JK1107" s="3"/>
      <c r="JL1107" s="3"/>
      <c r="JM1107" s="3"/>
      <c r="JN1107" s="3"/>
      <c r="JO1107" s="3"/>
      <c r="JP1107" s="3"/>
      <c r="JQ1107" s="3"/>
      <c r="JR1107" s="3"/>
      <c r="JS1107" s="3"/>
      <c r="JT1107" s="3"/>
      <c r="JU1107" s="3"/>
      <c r="JV1107" s="3"/>
      <c r="JW1107" s="3"/>
      <c r="JX1107" s="3"/>
      <c r="JY1107" s="3"/>
      <c r="JZ1107" s="3"/>
      <c r="KA1107" s="3"/>
      <c r="KB1107" s="3"/>
      <c r="KC1107" s="3"/>
      <c r="KD1107" s="3"/>
      <c r="KE1107" s="3"/>
      <c r="KF1107" s="3"/>
      <c r="KG1107" s="3"/>
      <c r="KH1107" s="3"/>
      <c r="KI1107" s="3"/>
      <c r="KJ1107" s="3"/>
      <c r="KK1107" s="3"/>
      <c r="KL1107" s="3"/>
      <c r="KM1107" s="3"/>
      <c r="KN1107" s="3"/>
      <c r="KO1107" s="3"/>
      <c r="KP1107" s="3"/>
      <c r="KQ1107" s="3"/>
      <c r="KR1107" s="3"/>
      <c r="KS1107" s="3"/>
      <c r="KT1107" s="3"/>
      <c r="KU1107" s="3"/>
      <c r="KV1107" s="3"/>
      <c r="KW1107" s="3"/>
      <c r="KX1107" s="3"/>
      <c r="KY1107" s="3"/>
    </row>
    <row r="1108" spans="1:311" ht="15.75" customHeight="1">
      <c r="A1108" s="3"/>
      <c r="B1108" s="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  <c r="HY1108" s="3"/>
      <c r="HZ1108" s="3"/>
      <c r="IA1108" s="3"/>
      <c r="IB1108" s="3"/>
      <c r="IC1108" s="3"/>
      <c r="ID1108" s="3"/>
      <c r="IE1108" s="3"/>
      <c r="IF1108" s="3"/>
      <c r="IG1108" s="3"/>
      <c r="IH1108" s="3"/>
      <c r="II1108" s="3"/>
      <c r="IJ1108" s="3"/>
      <c r="IK1108" s="3"/>
      <c r="IL1108" s="3"/>
      <c r="IM1108" s="3"/>
      <c r="IN1108" s="3"/>
      <c r="IO1108" s="3"/>
      <c r="IP1108" s="3"/>
      <c r="IQ1108" s="3"/>
      <c r="IR1108" s="3"/>
      <c r="IS1108" s="3"/>
      <c r="IT1108" s="3"/>
      <c r="IU1108" s="3"/>
      <c r="IV1108" s="3"/>
      <c r="IW1108" s="3"/>
      <c r="IX1108" s="3"/>
      <c r="IY1108" s="3"/>
      <c r="IZ1108" s="3"/>
      <c r="JA1108" s="3"/>
      <c r="JB1108" s="3"/>
      <c r="JC1108" s="3"/>
      <c r="JD1108" s="3"/>
      <c r="JE1108" s="3"/>
      <c r="JF1108" s="3"/>
      <c r="JG1108" s="3"/>
      <c r="JH1108" s="3"/>
      <c r="JI1108" s="3"/>
      <c r="JJ1108" s="3"/>
      <c r="JK1108" s="3"/>
      <c r="JL1108" s="3"/>
      <c r="JM1108" s="3"/>
      <c r="JN1108" s="3"/>
      <c r="JO1108" s="3"/>
      <c r="JP1108" s="3"/>
      <c r="JQ1108" s="3"/>
      <c r="JR1108" s="3"/>
      <c r="JS1108" s="3"/>
      <c r="JT1108" s="3"/>
      <c r="JU1108" s="3"/>
      <c r="JV1108" s="3"/>
      <c r="JW1108" s="3"/>
      <c r="JX1108" s="3"/>
      <c r="JY1108" s="3"/>
      <c r="JZ1108" s="3"/>
      <c r="KA1108" s="3"/>
      <c r="KB1108" s="3"/>
      <c r="KC1108" s="3"/>
      <c r="KD1108" s="3"/>
      <c r="KE1108" s="3"/>
      <c r="KF1108" s="3"/>
      <c r="KG1108" s="3"/>
      <c r="KH1108" s="3"/>
      <c r="KI1108" s="3"/>
      <c r="KJ1108" s="3"/>
      <c r="KK1108" s="3"/>
      <c r="KL1108" s="3"/>
      <c r="KM1108" s="3"/>
      <c r="KN1108" s="3"/>
      <c r="KO1108" s="3"/>
      <c r="KP1108" s="3"/>
      <c r="KQ1108" s="3"/>
      <c r="KR1108" s="3"/>
      <c r="KS1108" s="3"/>
      <c r="KT1108" s="3"/>
      <c r="KU1108" s="3"/>
      <c r="KV1108" s="3"/>
      <c r="KW1108" s="3"/>
      <c r="KX1108" s="3"/>
      <c r="KY1108" s="3"/>
    </row>
    <row r="1109" spans="1:311" ht="15.75" customHeight="1">
      <c r="A1109" s="3"/>
      <c r="B1109" s="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  <c r="HY1109" s="3"/>
      <c r="HZ1109" s="3"/>
      <c r="IA1109" s="3"/>
      <c r="IB1109" s="3"/>
      <c r="IC1109" s="3"/>
      <c r="ID1109" s="3"/>
      <c r="IE1109" s="3"/>
      <c r="IF1109" s="3"/>
      <c r="IG1109" s="3"/>
      <c r="IH1109" s="3"/>
      <c r="II1109" s="3"/>
      <c r="IJ1109" s="3"/>
      <c r="IK1109" s="3"/>
      <c r="IL1109" s="3"/>
      <c r="IM1109" s="3"/>
      <c r="IN1109" s="3"/>
      <c r="IO1109" s="3"/>
      <c r="IP1109" s="3"/>
      <c r="IQ1109" s="3"/>
      <c r="IR1109" s="3"/>
      <c r="IS1109" s="3"/>
      <c r="IT1109" s="3"/>
      <c r="IU1109" s="3"/>
      <c r="IV1109" s="3"/>
      <c r="IW1109" s="3"/>
      <c r="IX1109" s="3"/>
      <c r="IY1109" s="3"/>
      <c r="IZ1109" s="3"/>
      <c r="JA1109" s="3"/>
      <c r="JB1109" s="3"/>
      <c r="JC1109" s="3"/>
      <c r="JD1109" s="3"/>
      <c r="JE1109" s="3"/>
      <c r="JF1109" s="3"/>
      <c r="JG1109" s="3"/>
      <c r="JH1109" s="3"/>
      <c r="JI1109" s="3"/>
      <c r="JJ1109" s="3"/>
      <c r="JK1109" s="3"/>
      <c r="JL1109" s="3"/>
      <c r="JM1109" s="3"/>
      <c r="JN1109" s="3"/>
      <c r="JO1109" s="3"/>
      <c r="JP1109" s="3"/>
      <c r="JQ1109" s="3"/>
      <c r="JR1109" s="3"/>
      <c r="JS1109" s="3"/>
      <c r="JT1109" s="3"/>
      <c r="JU1109" s="3"/>
      <c r="JV1109" s="3"/>
      <c r="JW1109" s="3"/>
      <c r="JX1109" s="3"/>
      <c r="JY1109" s="3"/>
      <c r="JZ1109" s="3"/>
      <c r="KA1109" s="3"/>
      <c r="KB1109" s="3"/>
      <c r="KC1109" s="3"/>
      <c r="KD1109" s="3"/>
      <c r="KE1109" s="3"/>
      <c r="KF1109" s="3"/>
      <c r="KG1109" s="3"/>
      <c r="KH1109" s="3"/>
      <c r="KI1109" s="3"/>
      <c r="KJ1109" s="3"/>
      <c r="KK1109" s="3"/>
      <c r="KL1109" s="3"/>
      <c r="KM1109" s="3"/>
      <c r="KN1109" s="3"/>
      <c r="KO1109" s="3"/>
      <c r="KP1109" s="3"/>
      <c r="KQ1109" s="3"/>
      <c r="KR1109" s="3"/>
      <c r="KS1109" s="3"/>
      <c r="KT1109" s="3"/>
      <c r="KU1109" s="3"/>
      <c r="KV1109" s="3"/>
      <c r="KW1109" s="3"/>
      <c r="KX1109" s="3"/>
      <c r="KY1109" s="3"/>
    </row>
    <row r="1110" spans="1:311" ht="15.75" customHeight="1">
      <c r="A1110" s="3"/>
      <c r="B1110" s="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  <c r="HY1110" s="3"/>
      <c r="HZ1110" s="3"/>
      <c r="IA1110" s="3"/>
      <c r="IB1110" s="3"/>
      <c r="IC1110" s="3"/>
      <c r="ID1110" s="3"/>
      <c r="IE1110" s="3"/>
      <c r="IF1110" s="3"/>
      <c r="IG1110" s="3"/>
      <c r="IH1110" s="3"/>
      <c r="II1110" s="3"/>
      <c r="IJ1110" s="3"/>
      <c r="IK1110" s="3"/>
      <c r="IL1110" s="3"/>
      <c r="IM1110" s="3"/>
      <c r="IN1110" s="3"/>
      <c r="IO1110" s="3"/>
      <c r="IP1110" s="3"/>
      <c r="IQ1110" s="3"/>
      <c r="IR1110" s="3"/>
      <c r="IS1110" s="3"/>
      <c r="IT1110" s="3"/>
      <c r="IU1110" s="3"/>
      <c r="IV1110" s="3"/>
      <c r="IW1110" s="3"/>
      <c r="IX1110" s="3"/>
      <c r="IY1110" s="3"/>
      <c r="IZ1110" s="3"/>
      <c r="JA1110" s="3"/>
      <c r="JB1110" s="3"/>
      <c r="JC1110" s="3"/>
      <c r="JD1110" s="3"/>
      <c r="JE1110" s="3"/>
      <c r="JF1110" s="3"/>
      <c r="JG1110" s="3"/>
      <c r="JH1110" s="3"/>
      <c r="JI1110" s="3"/>
      <c r="JJ1110" s="3"/>
      <c r="JK1110" s="3"/>
      <c r="JL1110" s="3"/>
      <c r="JM1110" s="3"/>
      <c r="JN1110" s="3"/>
      <c r="JO1110" s="3"/>
      <c r="JP1110" s="3"/>
      <c r="JQ1110" s="3"/>
      <c r="JR1110" s="3"/>
      <c r="JS1110" s="3"/>
      <c r="JT1110" s="3"/>
      <c r="JU1110" s="3"/>
      <c r="JV1110" s="3"/>
      <c r="JW1110" s="3"/>
      <c r="JX1110" s="3"/>
      <c r="JY1110" s="3"/>
      <c r="JZ1110" s="3"/>
      <c r="KA1110" s="3"/>
      <c r="KB1110" s="3"/>
      <c r="KC1110" s="3"/>
      <c r="KD1110" s="3"/>
      <c r="KE1110" s="3"/>
      <c r="KF1110" s="3"/>
      <c r="KG1110" s="3"/>
      <c r="KH1110" s="3"/>
      <c r="KI1110" s="3"/>
      <c r="KJ1110" s="3"/>
      <c r="KK1110" s="3"/>
      <c r="KL1110" s="3"/>
      <c r="KM1110" s="3"/>
      <c r="KN1110" s="3"/>
      <c r="KO1110" s="3"/>
      <c r="KP1110" s="3"/>
      <c r="KQ1110" s="3"/>
      <c r="KR1110" s="3"/>
      <c r="KS1110" s="3"/>
      <c r="KT1110" s="3"/>
      <c r="KU1110" s="3"/>
      <c r="KV1110" s="3"/>
      <c r="KW1110" s="3"/>
      <c r="KX1110" s="3"/>
      <c r="KY1110" s="3"/>
    </row>
    <row r="1111" spans="1:311" ht="15.75" customHeight="1">
      <c r="A1111" s="3"/>
      <c r="B1111" s="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  <c r="HY1111" s="3"/>
      <c r="HZ1111" s="3"/>
      <c r="IA1111" s="3"/>
      <c r="IB1111" s="3"/>
      <c r="IC1111" s="3"/>
      <c r="ID1111" s="3"/>
      <c r="IE1111" s="3"/>
      <c r="IF1111" s="3"/>
      <c r="IG1111" s="3"/>
      <c r="IH1111" s="3"/>
      <c r="II1111" s="3"/>
      <c r="IJ1111" s="3"/>
      <c r="IK1111" s="3"/>
      <c r="IL1111" s="3"/>
      <c r="IM1111" s="3"/>
      <c r="IN1111" s="3"/>
      <c r="IO1111" s="3"/>
      <c r="IP1111" s="3"/>
      <c r="IQ1111" s="3"/>
      <c r="IR1111" s="3"/>
      <c r="IS1111" s="3"/>
      <c r="IT1111" s="3"/>
      <c r="IU1111" s="3"/>
      <c r="IV1111" s="3"/>
      <c r="IW1111" s="3"/>
      <c r="IX1111" s="3"/>
      <c r="IY1111" s="3"/>
      <c r="IZ1111" s="3"/>
      <c r="JA1111" s="3"/>
      <c r="JB1111" s="3"/>
      <c r="JC1111" s="3"/>
      <c r="JD1111" s="3"/>
      <c r="JE1111" s="3"/>
      <c r="JF1111" s="3"/>
      <c r="JG1111" s="3"/>
      <c r="JH1111" s="3"/>
      <c r="JI1111" s="3"/>
      <c r="JJ1111" s="3"/>
      <c r="JK1111" s="3"/>
      <c r="JL1111" s="3"/>
      <c r="JM1111" s="3"/>
      <c r="JN1111" s="3"/>
      <c r="JO1111" s="3"/>
      <c r="JP1111" s="3"/>
      <c r="JQ1111" s="3"/>
      <c r="JR1111" s="3"/>
      <c r="JS1111" s="3"/>
      <c r="JT1111" s="3"/>
      <c r="JU1111" s="3"/>
      <c r="JV1111" s="3"/>
      <c r="JW1111" s="3"/>
      <c r="JX1111" s="3"/>
      <c r="JY1111" s="3"/>
      <c r="JZ1111" s="3"/>
      <c r="KA1111" s="3"/>
      <c r="KB1111" s="3"/>
      <c r="KC1111" s="3"/>
      <c r="KD1111" s="3"/>
      <c r="KE1111" s="3"/>
      <c r="KF1111" s="3"/>
      <c r="KG1111" s="3"/>
      <c r="KH1111" s="3"/>
      <c r="KI1111" s="3"/>
      <c r="KJ1111" s="3"/>
      <c r="KK1111" s="3"/>
      <c r="KL1111" s="3"/>
      <c r="KM1111" s="3"/>
      <c r="KN1111" s="3"/>
      <c r="KO1111" s="3"/>
      <c r="KP1111" s="3"/>
      <c r="KQ1111" s="3"/>
      <c r="KR1111" s="3"/>
      <c r="KS1111" s="3"/>
      <c r="KT1111" s="3"/>
      <c r="KU1111" s="3"/>
      <c r="KV1111" s="3"/>
      <c r="KW1111" s="3"/>
      <c r="KX1111" s="3"/>
      <c r="KY1111" s="3"/>
    </row>
    <row r="1112" spans="1:311" ht="15.75" customHeight="1">
      <c r="A1112" s="3"/>
      <c r="B1112" s="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  <c r="HY1112" s="3"/>
      <c r="HZ1112" s="3"/>
      <c r="IA1112" s="3"/>
      <c r="IB1112" s="3"/>
      <c r="IC1112" s="3"/>
      <c r="ID1112" s="3"/>
      <c r="IE1112" s="3"/>
      <c r="IF1112" s="3"/>
      <c r="IG1112" s="3"/>
      <c r="IH1112" s="3"/>
      <c r="II1112" s="3"/>
      <c r="IJ1112" s="3"/>
      <c r="IK1112" s="3"/>
      <c r="IL1112" s="3"/>
      <c r="IM1112" s="3"/>
      <c r="IN1112" s="3"/>
      <c r="IO1112" s="3"/>
      <c r="IP1112" s="3"/>
      <c r="IQ1112" s="3"/>
      <c r="IR1112" s="3"/>
      <c r="IS1112" s="3"/>
      <c r="IT1112" s="3"/>
      <c r="IU1112" s="3"/>
      <c r="IV1112" s="3"/>
      <c r="IW1112" s="3"/>
      <c r="IX1112" s="3"/>
      <c r="IY1112" s="3"/>
      <c r="IZ1112" s="3"/>
      <c r="JA1112" s="3"/>
      <c r="JB1112" s="3"/>
      <c r="JC1112" s="3"/>
      <c r="JD1112" s="3"/>
      <c r="JE1112" s="3"/>
      <c r="JF1112" s="3"/>
      <c r="JG1112" s="3"/>
      <c r="JH1112" s="3"/>
      <c r="JI1112" s="3"/>
      <c r="JJ1112" s="3"/>
      <c r="JK1112" s="3"/>
      <c r="JL1112" s="3"/>
      <c r="JM1112" s="3"/>
      <c r="JN1112" s="3"/>
      <c r="JO1112" s="3"/>
      <c r="JP1112" s="3"/>
      <c r="JQ1112" s="3"/>
      <c r="JR1112" s="3"/>
      <c r="JS1112" s="3"/>
      <c r="JT1112" s="3"/>
      <c r="JU1112" s="3"/>
      <c r="JV1112" s="3"/>
      <c r="JW1112" s="3"/>
      <c r="JX1112" s="3"/>
      <c r="JY1112" s="3"/>
      <c r="JZ1112" s="3"/>
      <c r="KA1112" s="3"/>
      <c r="KB1112" s="3"/>
      <c r="KC1112" s="3"/>
      <c r="KD1112" s="3"/>
      <c r="KE1112" s="3"/>
      <c r="KF1112" s="3"/>
      <c r="KG1112" s="3"/>
      <c r="KH1112" s="3"/>
      <c r="KI1112" s="3"/>
      <c r="KJ1112" s="3"/>
      <c r="KK1112" s="3"/>
      <c r="KL1112" s="3"/>
      <c r="KM1112" s="3"/>
      <c r="KN1112" s="3"/>
      <c r="KO1112" s="3"/>
      <c r="KP1112" s="3"/>
      <c r="KQ1112" s="3"/>
      <c r="KR1112" s="3"/>
      <c r="KS1112" s="3"/>
      <c r="KT1112" s="3"/>
      <c r="KU1112" s="3"/>
      <c r="KV1112" s="3"/>
      <c r="KW1112" s="3"/>
      <c r="KX1112" s="3"/>
      <c r="KY1112" s="3"/>
    </row>
    <row r="1113" spans="1:311" ht="15.75" customHeight="1">
      <c r="A1113" s="3"/>
      <c r="B1113" s="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  <c r="HY1113" s="3"/>
      <c r="HZ1113" s="3"/>
      <c r="IA1113" s="3"/>
      <c r="IB1113" s="3"/>
      <c r="IC1113" s="3"/>
      <c r="ID1113" s="3"/>
      <c r="IE1113" s="3"/>
      <c r="IF1113" s="3"/>
      <c r="IG1113" s="3"/>
      <c r="IH1113" s="3"/>
      <c r="II1113" s="3"/>
      <c r="IJ1113" s="3"/>
      <c r="IK1113" s="3"/>
      <c r="IL1113" s="3"/>
      <c r="IM1113" s="3"/>
      <c r="IN1113" s="3"/>
      <c r="IO1113" s="3"/>
      <c r="IP1113" s="3"/>
      <c r="IQ1113" s="3"/>
      <c r="IR1113" s="3"/>
      <c r="IS1113" s="3"/>
      <c r="IT1113" s="3"/>
      <c r="IU1113" s="3"/>
      <c r="IV1113" s="3"/>
      <c r="IW1113" s="3"/>
      <c r="IX1113" s="3"/>
      <c r="IY1113" s="3"/>
      <c r="IZ1113" s="3"/>
      <c r="JA1113" s="3"/>
      <c r="JB1113" s="3"/>
      <c r="JC1113" s="3"/>
      <c r="JD1113" s="3"/>
      <c r="JE1113" s="3"/>
      <c r="JF1113" s="3"/>
      <c r="JG1113" s="3"/>
      <c r="JH1113" s="3"/>
      <c r="JI1113" s="3"/>
      <c r="JJ1113" s="3"/>
      <c r="JK1113" s="3"/>
      <c r="JL1113" s="3"/>
      <c r="JM1113" s="3"/>
      <c r="JN1113" s="3"/>
      <c r="JO1113" s="3"/>
      <c r="JP1113" s="3"/>
      <c r="JQ1113" s="3"/>
      <c r="JR1113" s="3"/>
      <c r="JS1113" s="3"/>
      <c r="JT1113" s="3"/>
      <c r="JU1113" s="3"/>
      <c r="JV1113" s="3"/>
      <c r="JW1113" s="3"/>
      <c r="JX1113" s="3"/>
      <c r="JY1113" s="3"/>
      <c r="JZ1113" s="3"/>
      <c r="KA1113" s="3"/>
      <c r="KB1113" s="3"/>
      <c r="KC1113" s="3"/>
      <c r="KD1113" s="3"/>
      <c r="KE1113" s="3"/>
      <c r="KF1113" s="3"/>
      <c r="KG1113" s="3"/>
      <c r="KH1113" s="3"/>
      <c r="KI1113" s="3"/>
      <c r="KJ1113" s="3"/>
      <c r="KK1113" s="3"/>
      <c r="KL1113" s="3"/>
      <c r="KM1113" s="3"/>
      <c r="KN1113" s="3"/>
      <c r="KO1113" s="3"/>
      <c r="KP1113" s="3"/>
      <c r="KQ1113" s="3"/>
      <c r="KR1113" s="3"/>
      <c r="KS1113" s="3"/>
      <c r="KT1113" s="3"/>
      <c r="KU1113" s="3"/>
      <c r="KV1113" s="3"/>
      <c r="KW1113" s="3"/>
      <c r="KX1113" s="3"/>
      <c r="KY1113" s="3"/>
    </row>
    <row r="1114" spans="1:311" ht="15.75" customHeight="1">
      <c r="A1114" s="3"/>
      <c r="B1114" s="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  <c r="HY1114" s="3"/>
      <c r="HZ1114" s="3"/>
      <c r="IA1114" s="3"/>
      <c r="IB1114" s="3"/>
      <c r="IC1114" s="3"/>
      <c r="ID1114" s="3"/>
      <c r="IE1114" s="3"/>
      <c r="IF1114" s="3"/>
      <c r="IG1114" s="3"/>
      <c r="IH1114" s="3"/>
      <c r="II1114" s="3"/>
      <c r="IJ1114" s="3"/>
      <c r="IK1114" s="3"/>
      <c r="IL1114" s="3"/>
      <c r="IM1114" s="3"/>
      <c r="IN1114" s="3"/>
      <c r="IO1114" s="3"/>
      <c r="IP1114" s="3"/>
      <c r="IQ1114" s="3"/>
      <c r="IR1114" s="3"/>
      <c r="IS1114" s="3"/>
      <c r="IT1114" s="3"/>
      <c r="IU1114" s="3"/>
      <c r="IV1114" s="3"/>
      <c r="IW1114" s="3"/>
      <c r="IX1114" s="3"/>
      <c r="IY1114" s="3"/>
      <c r="IZ1114" s="3"/>
      <c r="JA1114" s="3"/>
      <c r="JB1114" s="3"/>
      <c r="JC1114" s="3"/>
      <c r="JD1114" s="3"/>
      <c r="JE1114" s="3"/>
      <c r="JF1114" s="3"/>
      <c r="JG1114" s="3"/>
      <c r="JH1114" s="3"/>
      <c r="JI1114" s="3"/>
      <c r="JJ1114" s="3"/>
      <c r="JK1114" s="3"/>
      <c r="JL1114" s="3"/>
      <c r="JM1114" s="3"/>
      <c r="JN1114" s="3"/>
      <c r="JO1114" s="3"/>
      <c r="JP1114" s="3"/>
      <c r="JQ1114" s="3"/>
      <c r="JR1114" s="3"/>
      <c r="JS1114" s="3"/>
      <c r="JT1114" s="3"/>
      <c r="JU1114" s="3"/>
      <c r="JV1114" s="3"/>
      <c r="JW1114" s="3"/>
      <c r="JX1114" s="3"/>
      <c r="JY1114" s="3"/>
      <c r="JZ1114" s="3"/>
      <c r="KA1114" s="3"/>
      <c r="KB1114" s="3"/>
      <c r="KC1114" s="3"/>
      <c r="KD1114" s="3"/>
      <c r="KE1114" s="3"/>
      <c r="KF1114" s="3"/>
      <c r="KG1114" s="3"/>
      <c r="KH1114" s="3"/>
      <c r="KI1114" s="3"/>
      <c r="KJ1114" s="3"/>
      <c r="KK1114" s="3"/>
      <c r="KL1114" s="3"/>
      <c r="KM1114" s="3"/>
      <c r="KN1114" s="3"/>
      <c r="KO1114" s="3"/>
      <c r="KP1114" s="3"/>
      <c r="KQ1114" s="3"/>
      <c r="KR1114" s="3"/>
      <c r="KS1114" s="3"/>
      <c r="KT1114" s="3"/>
      <c r="KU1114" s="3"/>
      <c r="KV1114" s="3"/>
      <c r="KW1114" s="3"/>
      <c r="KX1114" s="3"/>
      <c r="KY1114" s="3"/>
    </row>
    <row r="1115" spans="1:311" ht="15.75" customHeight="1">
      <c r="A1115" s="3"/>
      <c r="B1115" s="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  <c r="HY1115" s="3"/>
      <c r="HZ1115" s="3"/>
      <c r="IA1115" s="3"/>
      <c r="IB1115" s="3"/>
      <c r="IC1115" s="3"/>
      <c r="ID1115" s="3"/>
      <c r="IE1115" s="3"/>
      <c r="IF1115" s="3"/>
      <c r="IG1115" s="3"/>
      <c r="IH1115" s="3"/>
      <c r="II1115" s="3"/>
      <c r="IJ1115" s="3"/>
      <c r="IK1115" s="3"/>
      <c r="IL1115" s="3"/>
      <c r="IM1115" s="3"/>
      <c r="IN1115" s="3"/>
      <c r="IO1115" s="3"/>
      <c r="IP1115" s="3"/>
      <c r="IQ1115" s="3"/>
      <c r="IR1115" s="3"/>
      <c r="IS1115" s="3"/>
      <c r="IT1115" s="3"/>
      <c r="IU1115" s="3"/>
      <c r="IV1115" s="3"/>
      <c r="IW1115" s="3"/>
      <c r="IX1115" s="3"/>
      <c r="IY1115" s="3"/>
      <c r="IZ1115" s="3"/>
      <c r="JA1115" s="3"/>
      <c r="JB1115" s="3"/>
      <c r="JC1115" s="3"/>
      <c r="JD1115" s="3"/>
      <c r="JE1115" s="3"/>
      <c r="JF1115" s="3"/>
      <c r="JG1115" s="3"/>
      <c r="JH1115" s="3"/>
      <c r="JI1115" s="3"/>
      <c r="JJ1115" s="3"/>
      <c r="JK1115" s="3"/>
      <c r="JL1115" s="3"/>
      <c r="JM1115" s="3"/>
      <c r="JN1115" s="3"/>
      <c r="JO1115" s="3"/>
      <c r="JP1115" s="3"/>
      <c r="JQ1115" s="3"/>
      <c r="JR1115" s="3"/>
      <c r="JS1115" s="3"/>
      <c r="JT1115" s="3"/>
      <c r="JU1115" s="3"/>
      <c r="JV1115" s="3"/>
      <c r="JW1115" s="3"/>
      <c r="JX1115" s="3"/>
      <c r="JY1115" s="3"/>
      <c r="JZ1115" s="3"/>
      <c r="KA1115" s="3"/>
      <c r="KB1115" s="3"/>
      <c r="KC1115" s="3"/>
      <c r="KD1115" s="3"/>
      <c r="KE1115" s="3"/>
      <c r="KF1115" s="3"/>
      <c r="KG1115" s="3"/>
      <c r="KH1115" s="3"/>
      <c r="KI1115" s="3"/>
      <c r="KJ1115" s="3"/>
      <c r="KK1115" s="3"/>
      <c r="KL1115" s="3"/>
      <c r="KM1115" s="3"/>
      <c r="KN1115" s="3"/>
      <c r="KO1115" s="3"/>
      <c r="KP1115" s="3"/>
      <c r="KQ1115" s="3"/>
      <c r="KR1115" s="3"/>
      <c r="KS1115" s="3"/>
      <c r="KT1115" s="3"/>
      <c r="KU1115" s="3"/>
      <c r="KV1115" s="3"/>
      <c r="KW1115" s="3"/>
      <c r="KX1115" s="3"/>
      <c r="KY1115" s="3"/>
    </row>
    <row r="1116" spans="1:311" ht="15.75" customHeight="1">
      <c r="A1116" s="3"/>
      <c r="B1116" s="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  <c r="IV1116" s="3"/>
      <c r="IW1116" s="3"/>
      <c r="IX1116" s="3"/>
      <c r="IY1116" s="3"/>
      <c r="IZ1116" s="3"/>
      <c r="JA1116" s="3"/>
      <c r="JB1116" s="3"/>
      <c r="JC1116" s="3"/>
      <c r="JD1116" s="3"/>
      <c r="JE1116" s="3"/>
      <c r="JF1116" s="3"/>
      <c r="JG1116" s="3"/>
      <c r="JH1116" s="3"/>
      <c r="JI1116" s="3"/>
      <c r="JJ1116" s="3"/>
      <c r="JK1116" s="3"/>
      <c r="JL1116" s="3"/>
      <c r="JM1116" s="3"/>
      <c r="JN1116" s="3"/>
      <c r="JO1116" s="3"/>
      <c r="JP1116" s="3"/>
      <c r="JQ1116" s="3"/>
      <c r="JR1116" s="3"/>
      <c r="JS1116" s="3"/>
      <c r="JT1116" s="3"/>
      <c r="JU1116" s="3"/>
      <c r="JV1116" s="3"/>
      <c r="JW1116" s="3"/>
      <c r="JX1116" s="3"/>
      <c r="JY1116" s="3"/>
      <c r="JZ1116" s="3"/>
      <c r="KA1116" s="3"/>
      <c r="KB1116" s="3"/>
      <c r="KC1116" s="3"/>
      <c r="KD1116" s="3"/>
      <c r="KE1116" s="3"/>
      <c r="KF1116" s="3"/>
      <c r="KG1116" s="3"/>
      <c r="KH1116" s="3"/>
      <c r="KI1116" s="3"/>
      <c r="KJ1116" s="3"/>
      <c r="KK1116" s="3"/>
      <c r="KL1116" s="3"/>
      <c r="KM1116" s="3"/>
      <c r="KN1116" s="3"/>
      <c r="KO1116" s="3"/>
      <c r="KP1116" s="3"/>
      <c r="KQ1116" s="3"/>
      <c r="KR1116" s="3"/>
      <c r="KS1116" s="3"/>
      <c r="KT1116" s="3"/>
      <c r="KU1116" s="3"/>
      <c r="KV1116" s="3"/>
      <c r="KW1116" s="3"/>
      <c r="KX1116" s="3"/>
      <c r="KY1116" s="3"/>
    </row>
    <row r="1117" spans="1:311" ht="15.75" customHeight="1">
      <c r="A1117" s="3"/>
      <c r="B1117" s="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  <c r="HY1117" s="3"/>
      <c r="HZ1117" s="3"/>
      <c r="IA1117" s="3"/>
      <c r="IB1117" s="3"/>
      <c r="IC1117" s="3"/>
      <c r="ID1117" s="3"/>
      <c r="IE1117" s="3"/>
      <c r="IF1117" s="3"/>
      <c r="IG1117" s="3"/>
      <c r="IH1117" s="3"/>
      <c r="II1117" s="3"/>
      <c r="IJ1117" s="3"/>
      <c r="IK1117" s="3"/>
      <c r="IL1117" s="3"/>
      <c r="IM1117" s="3"/>
      <c r="IN1117" s="3"/>
      <c r="IO1117" s="3"/>
      <c r="IP1117" s="3"/>
      <c r="IQ1117" s="3"/>
      <c r="IR1117" s="3"/>
      <c r="IS1117" s="3"/>
      <c r="IT1117" s="3"/>
      <c r="IU1117" s="3"/>
      <c r="IV1117" s="3"/>
      <c r="IW1117" s="3"/>
      <c r="IX1117" s="3"/>
      <c r="IY1117" s="3"/>
      <c r="IZ1117" s="3"/>
      <c r="JA1117" s="3"/>
      <c r="JB1117" s="3"/>
      <c r="JC1117" s="3"/>
      <c r="JD1117" s="3"/>
      <c r="JE1117" s="3"/>
      <c r="JF1117" s="3"/>
      <c r="JG1117" s="3"/>
      <c r="JH1117" s="3"/>
      <c r="JI1117" s="3"/>
      <c r="JJ1117" s="3"/>
      <c r="JK1117" s="3"/>
      <c r="JL1117" s="3"/>
      <c r="JM1117" s="3"/>
      <c r="JN1117" s="3"/>
      <c r="JO1117" s="3"/>
      <c r="JP1117" s="3"/>
      <c r="JQ1117" s="3"/>
      <c r="JR1117" s="3"/>
      <c r="JS1117" s="3"/>
      <c r="JT1117" s="3"/>
      <c r="JU1117" s="3"/>
      <c r="JV1117" s="3"/>
      <c r="JW1117" s="3"/>
      <c r="JX1117" s="3"/>
      <c r="JY1117" s="3"/>
      <c r="JZ1117" s="3"/>
      <c r="KA1117" s="3"/>
      <c r="KB1117" s="3"/>
      <c r="KC1117" s="3"/>
      <c r="KD1117" s="3"/>
      <c r="KE1117" s="3"/>
      <c r="KF1117" s="3"/>
      <c r="KG1117" s="3"/>
      <c r="KH1117" s="3"/>
      <c r="KI1117" s="3"/>
      <c r="KJ1117" s="3"/>
      <c r="KK1117" s="3"/>
      <c r="KL1117" s="3"/>
      <c r="KM1117" s="3"/>
      <c r="KN1117" s="3"/>
      <c r="KO1117" s="3"/>
      <c r="KP1117" s="3"/>
      <c r="KQ1117" s="3"/>
      <c r="KR1117" s="3"/>
      <c r="KS1117" s="3"/>
      <c r="KT1117" s="3"/>
      <c r="KU1117" s="3"/>
      <c r="KV1117" s="3"/>
      <c r="KW1117" s="3"/>
      <c r="KX1117" s="3"/>
      <c r="KY1117" s="3"/>
    </row>
    <row r="1118" spans="1:311" ht="15.75" customHeight="1">
      <c r="A1118" s="3"/>
      <c r="B1118" s="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  <c r="HY1118" s="3"/>
      <c r="HZ1118" s="3"/>
      <c r="IA1118" s="3"/>
      <c r="IB1118" s="3"/>
      <c r="IC1118" s="3"/>
      <c r="ID1118" s="3"/>
      <c r="IE1118" s="3"/>
      <c r="IF1118" s="3"/>
      <c r="IG1118" s="3"/>
      <c r="IH1118" s="3"/>
      <c r="II1118" s="3"/>
      <c r="IJ1118" s="3"/>
      <c r="IK1118" s="3"/>
      <c r="IL1118" s="3"/>
      <c r="IM1118" s="3"/>
      <c r="IN1118" s="3"/>
      <c r="IO1118" s="3"/>
      <c r="IP1118" s="3"/>
      <c r="IQ1118" s="3"/>
      <c r="IR1118" s="3"/>
      <c r="IS1118" s="3"/>
      <c r="IT1118" s="3"/>
      <c r="IU1118" s="3"/>
      <c r="IV1118" s="3"/>
      <c r="IW1118" s="3"/>
      <c r="IX1118" s="3"/>
      <c r="IY1118" s="3"/>
      <c r="IZ1118" s="3"/>
      <c r="JA1118" s="3"/>
      <c r="JB1118" s="3"/>
      <c r="JC1118" s="3"/>
      <c r="JD1118" s="3"/>
      <c r="JE1118" s="3"/>
      <c r="JF1118" s="3"/>
      <c r="JG1118" s="3"/>
      <c r="JH1118" s="3"/>
      <c r="JI1118" s="3"/>
      <c r="JJ1118" s="3"/>
      <c r="JK1118" s="3"/>
      <c r="JL1118" s="3"/>
      <c r="JM1118" s="3"/>
      <c r="JN1118" s="3"/>
      <c r="JO1118" s="3"/>
      <c r="JP1118" s="3"/>
      <c r="JQ1118" s="3"/>
      <c r="JR1118" s="3"/>
      <c r="JS1118" s="3"/>
      <c r="JT1118" s="3"/>
      <c r="JU1118" s="3"/>
      <c r="JV1118" s="3"/>
      <c r="JW1118" s="3"/>
      <c r="JX1118" s="3"/>
      <c r="JY1118" s="3"/>
      <c r="JZ1118" s="3"/>
      <c r="KA1118" s="3"/>
      <c r="KB1118" s="3"/>
      <c r="KC1118" s="3"/>
      <c r="KD1118" s="3"/>
      <c r="KE1118" s="3"/>
      <c r="KF1118" s="3"/>
      <c r="KG1118" s="3"/>
      <c r="KH1118" s="3"/>
      <c r="KI1118" s="3"/>
      <c r="KJ1118" s="3"/>
      <c r="KK1118" s="3"/>
      <c r="KL1118" s="3"/>
      <c r="KM1118" s="3"/>
      <c r="KN1118" s="3"/>
      <c r="KO1118" s="3"/>
      <c r="KP1118" s="3"/>
      <c r="KQ1118" s="3"/>
      <c r="KR1118" s="3"/>
      <c r="KS1118" s="3"/>
      <c r="KT1118" s="3"/>
      <c r="KU1118" s="3"/>
      <c r="KV1118" s="3"/>
      <c r="KW1118" s="3"/>
      <c r="KX1118" s="3"/>
      <c r="KY1118" s="3"/>
    </row>
    <row r="1119" spans="1:311" ht="15.75" customHeight="1">
      <c r="A1119" s="3"/>
      <c r="B1119" s="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  <c r="HY1119" s="3"/>
      <c r="HZ1119" s="3"/>
      <c r="IA1119" s="3"/>
      <c r="IB1119" s="3"/>
      <c r="IC1119" s="3"/>
      <c r="ID1119" s="3"/>
      <c r="IE1119" s="3"/>
      <c r="IF1119" s="3"/>
      <c r="IG1119" s="3"/>
      <c r="IH1119" s="3"/>
      <c r="II1119" s="3"/>
      <c r="IJ1119" s="3"/>
      <c r="IK1119" s="3"/>
      <c r="IL1119" s="3"/>
      <c r="IM1119" s="3"/>
      <c r="IN1119" s="3"/>
      <c r="IO1119" s="3"/>
      <c r="IP1119" s="3"/>
      <c r="IQ1119" s="3"/>
      <c r="IR1119" s="3"/>
      <c r="IS1119" s="3"/>
      <c r="IT1119" s="3"/>
      <c r="IU1119" s="3"/>
      <c r="IV1119" s="3"/>
      <c r="IW1119" s="3"/>
      <c r="IX1119" s="3"/>
      <c r="IY1119" s="3"/>
      <c r="IZ1119" s="3"/>
      <c r="JA1119" s="3"/>
      <c r="JB1119" s="3"/>
      <c r="JC1119" s="3"/>
      <c r="JD1119" s="3"/>
      <c r="JE1119" s="3"/>
      <c r="JF1119" s="3"/>
      <c r="JG1119" s="3"/>
      <c r="JH1119" s="3"/>
      <c r="JI1119" s="3"/>
      <c r="JJ1119" s="3"/>
      <c r="JK1119" s="3"/>
      <c r="JL1119" s="3"/>
      <c r="JM1119" s="3"/>
      <c r="JN1119" s="3"/>
      <c r="JO1119" s="3"/>
      <c r="JP1119" s="3"/>
      <c r="JQ1119" s="3"/>
      <c r="JR1119" s="3"/>
      <c r="JS1119" s="3"/>
      <c r="JT1119" s="3"/>
      <c r="JU1119" s="3"/>
      <c r="JV1119" s="3"/>
      <c r="JW1119" s="3"/>
      <c r="JX1119" s="3"/>
      <c r="JY1119" s="3"/>
      <c r="JZ1119" s="3"/>
      <c r="KA1119" s="3"/>
      <c r="KB1119" s="3"/>
      <c r="KC1119" s="3"/>
      <c r="KD1119" s="3"/>
      <c r="KE1119" s="3"/>
      <c r="KF1119" s="3"/>
      <c r="KG1119" s="3"/>
      <c r="KH1119" s="3"/>
      <c r="KI1119" s="3"/>
      <c r="KJ1119" s="3"/>
      <c r="KK1119" s="3"/>
      <c r="KL1119" s="3"/>
      <c r="KM1119" s="3"/>
      <c r="KN1119" s="3"/>
      <c r="KO1119" s="3"/>
      <c r="KP1119" s="3"/>
      <c r="KQ1119" s="3"/>
      <c r="KR1119" s="3"/>
      <c r="KS1119" s="3"/>
      <c r="KT1119" s="3"/>
      <c r="KU1119" s="3"/>
      <c r="KV1119" s="3"/>
      <c r="KW1119" s="3"/>
      <c r="KX1119" s="3"/>
      <c r="KY1119" s="3"/>
    </row>
    <row r="1120" spans="1:311" ht="15.75" customHeight="1">
      <c r="A1120" s="3"/>
      <c r="B1120" s="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  <c r="HY1120" s="3"/>
      <c r="HZ1120" s="3"/>
      <c r="IA1120" s="3"/>
      <c r="IB1120" s="3"/>
      <c r="IC1120" s="3"/>
      <c r="ID1120" s="3"/>
      <c r="IE1120" s="3"/>
      <c r="IF1120" s="3"/>
      <c r="IG1120" s="3"/>
      <c r="IH1120" s="3"/>
      <c r="II1120" s="3"/>
      <c r="IJ1120" s="3"/>
      <c r="IK1120" s="3"/>
      <c r="IL1120" s="3"/>
      <c r="IM1120" s="3"/>
      <c r="IN1120" s="3"/>
      <c r="IO1120" s="3"/>
      <c r="IP1120" s="3"/>
      <c r="IQ1120" s="3"/>
      <c r="IR1120" s="3"/>
      <c r="IS1120" s="3"/>
      <c r="IT1120" s="3"/>
      <c r="IU1120" s="3"/>
      <c r="IV1120" s="3"/>
      <c r="IW1120" s="3"/>
      <c r="IX1120" s="3"/>
      <c r="IY1120" s="3"/>
      <c r="IZ1120" s="3"/>
      <c r="JA1120" s="3"/>
      <c r="JB1120" s="3"/>
      <c r="JC1120" s="3"/>
      <c r="JD1120" s="3"/>
      <c r="JE1120" s="3"/>
      <c r="JF1120" s="3"/>
      <c r="JG1120" s="3"/>
      <c r="JH1120" s="3"/>
      <c r="JI1120" s="3"/>
      <c r="JJ1120" s="3"/>
      <c r="JK1120" s="3"/>
      <c r="JL1120" s="3"/>
      <c r="JM1120" s="3"/>
      <c r="JN1120" s="3"/>
      <c r="JO1120" s="3"/>
      <c r="JP1120" s="3"/>
      <c r="JQ1120" s="3"/>
      <c r="JR1120" s="3"/>
      <c r="JS1120" s="3"/>
      <c r="JT1120" s="3"/>
      <c r="JU1120" s="3"/>
      <c r="JV1120" s="3"/>
      <c r="JW1120" s="3"/>
      <c r="JX1120" s="3"/>
      <c r="JY1120" s="3"/>
      <c r="JZ1120" s="3"/>
      <c r="KA1120" s="3"/>
      <c r="KB1120" s="3"/>
      <c r="KC1120" s="3"/>
      <c r="KD1120" s="3"/>
      <c r="KE1120" s="3"/>
      <c r="KF1120" s="3"/>
      <c r="KG1120" s="3"/>
      <c r="KH1120" s="3"/>
      <c r="KI1120" s="3"/>
      <c r="KJ1120" s="3"/>
      <c r="KK1120" s="3"/>
      <c r="KL1120" s="3"/>
      <c r="KM1120" s="3"/>
      <c r="KN1120" s="3"/>
      <c r="KO1120" s="3"/>
      <c r="KP1120" s="3"/>
      <c r="KQ1120" s="3"/>
      <c r="KR1120" s="3"/>
      <c r="KS1120" s="3"/>
      <c r="KT1120" s="3"/>
      <c r="KU1120" s="3"/>
      <c r="KV1120" s="3"/>
      <c r="KW1120" s="3"/>
      <c r="KX1120" s="3"/>
      <c r="KY1120" s="3"/>
    </row>
    <row r="1121" spans="1:311" ht="15.75" customHeight="1">
      <c r="A1121" s="3"/>
      <c r="B1121" s="2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  <c r="HY1121" s="3"/>
      <c r="HZ1121" s="3"/>
      <c r="IA1121" s="3"/>
      <c r="IB1121" s="3"/>
      <c r="IC1121" s="3"/>
      <c r="ID1121" s="3"/>
      <c r="IE1121" s="3"/>
      <c r="IF1121" s="3"/>
      <c r="IG1121" s="3"/>
      <c r="IH1121" s="3"/>
      <c r="II1121" s="3"/>
      <c r="IJ1121" s="3"/>
      <c r="IK1121" s="3"/>
      <c r="IL1121" s="3"/>
      <c r="IM1121" s="3"/>
      <c r="IN1121" s="3"/>
      <c r="IO1121" s="3"/>
      <c r="IP1121" s="3"/>
      <c r="IQ1121" s="3"/>
      <c r="IR1121" s="3"/>
      <c r="IS1121" s="3"/>
      <c r="IT1121" s="3"/>
      <c r="IU1121" s="3"/>
      <c r="IV1121" s="3"/>
      <c r="IW1121" s="3"/>
      <c r="IX1121" s="3"/>
      <c r="IY1121" s="3"/>
      <c r="IZ1121" s="3"/>
      <c r="JA1121" s="3"/>
      <c r="JB1121" s="3"/>
      <c r="JC1121" s="3"/>
      <c r="JD1121" s="3"/>
      <c r="JE1121" s="3"/>
      <c r="JF1121" s="3"/>
      <c r="JG1121" s="3"/>
      <c r="JH1121" s="3"/>
      <c r="JI1121" s="3"/>
      <c r="JJ1121" s="3"/>
      <c r="JK1121" s="3"/>
      <c r="JL1121" s="3"/>
      <c r="JM1121" s="3"/>
      <c r="JN1121" s="3"/>
      <c r="JO1121" s="3"/>
      <c r="JP1121" s="3"/>
      <c r="JQ1121" s="3"/>
      <c r="JR1121" s="3"/>
      <c r="JS1121" s="3"/>
      <c r="JT1121" s="3"/>
      <c r="JU1121" s="3"/>
      <c r="JV1121" s="3"/>
      <c r="JW1121" s="3"/>
      <c r="JX1121" s="3"/>
      <c r="JY1121" s="3"/>
      <c r="JZ1121" s="3"/>
      <c r="KA1121" s="3"/>
      <c r="KB1121" s="3"/>
      <c r="KC1121" s="3"/>
      <c r="KD1121" s="3"/>
      <c r="KE1121" s="3"/>
      <c r="KF1121" s="3"/>
      <c r="KG1121" s="3"/>
      <c r="KH1121" s="3"/>
      <c r="KI1121" s="3"/>
      <c r="KJ1121" s="3"/>
      <c r="KK1121" s="3"/>
      <c r="KL1121" s="3"/>
      <c r="KM1121" s="3"/>
      <c r="KN1121" s="3"/>
      <c r="KO1121" s="3"/>
      <c r="KP1121" s="3"/>
      <c r="KQ1121" s="3"/>
      <c r="KR1121" s="3"/>
      <c r="KS1121" s="3"/>
      <c r="KT1121" s="3"/>
      <c r="KU1121" s="3"/>
      <c r="KV1121" s="3"/>
      <c r="KW1121" s="3"/>
      <c r="KX1121" s="3"/>
      <c r="KY1121" s="3"/>
    </row>
    <row r="1122" spans="1:311" ht="15.75" customHeight="1">
      <c r="A1122" s="3"/>
      <c r="B1122" s="2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  <c r="HY1122" s="3"/>
      <c r="HZ1122" s="3"/>
      <c r="IA1122" s="3"/>
      <c r="IB1122" s="3"/>
      <c r="IC1122" s="3"/>
      <c r="ID1122" s="3"/>
      <c r="IE1122" s="3"/>
      <c r="IF1122" s="3"/>
      <c r="IG1122" s="3"/>
      <c r="IH1122" s="3"/>
      <c r="II1122" s="3"/>
      <c r="IJ1122" s="3"/>
      <c r="IK1122" s="3"/>
      <c r="IL1122" s="3"/>
      <c r="IM1122" s="3"/>
      <c r="IN1122" s="3"/>
      <c r="IO1122" s="3"/>
      <c r="IP1122" s="3"/>
      <c r="IQ1122" s="3"/>
      <c r="IR1122" s="3"/>
      <c r="IS1122" s="3"/>
      <c r="IT1122" s="3"/>
      <c r="IU1122" s="3"/>
      <c r="IV1122" s="3"/>
      <c r="IW1122" s="3"/>
      <c r="IX1122" s="3"/>
      <c r="IY1122" s="3"/>
      <c r="IZ1122" s="3"/>
      <c r="JA1122" s="3"/>
      <c r="JB1122" s="3"/>
      <c r="JC1122" s="3"/>
      <c r="JD1122" s="3"/>
      <c r="JE1122" s="3"/>
      <c r="JF1122" s="3"/>
      <c r="JG1122" s="3"/>
      <c r="JH1122" s="3"/>
      <c r="JI1122" s="3"/>
      <c r="JJ1122" s="3"/>
      <c r="JK1122" s="3"/>
      <c r="JL1122" s="3"/>
      <c r="JM1122" s="3"/>
      <c r="JN1122" s="3"/>
      <c r="JO1122" s="3"/>
      <c r="JP1122" s="3"/>
      <c r="JQ1122" s="3"/>
      <c r="JR1122" s="3"/>
      <c r="JS1122" s="3"/>
      <c r="JT1122" s="3"/>
      <c r="JU1122" s="3"/>
      <c r="JV1122" s="3"/>
      <c r="JW1122" s="3"/>
      <c r="JX1122" s="3"/>
      <c r="JY1122" s="3"/>
      <c r="JZ1122" s="3"/>
      <c r="KA1122" s="3"/>
      <c r="KB1122" s="3"/>
      <c r="KC1122" s="3"/>
      <c r="KD1122" s="3"/>
      <c r="KE1122" s="3"/>
      <c r="KF1122" s="3"/>
      <c r="KG1122" s="3"/>
      <c r="KH1122" s="3"/>
      <c r="KI1122" s="3"/>
      <c r="KJ1122" s="3"/>
      <c r="KK1122" s="3"/>
      <c r="KL1122" s="3"/>
      <c r="KM1122" s="3"/>
      <c r="KN1122" s="3"/>
      <c r="KO1122" s="3"/>
      <c r="KP1122" s="3"/>
      <c r="KQ1122" s="3"/>
      <c r="KR1122" s="3"/>
      <c r="KS1122" s="3"/>
      <c r="KT1122" s="3"/>
      <c r="KU1122" s="3"/>
      <c r="KV1122" s="3"/>
      <c r="KW1122" s="3"/>
      <c r="KX1122" s="3"/>
      <c r="KY1122" s="3"/>
    </row>
    <row r="1123" spans="1:311" ht="15.75" customHeight="1">
      <c r="A1123" s="3"/>
      <c r="B1123" s="2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  <c r="HY1123" s="3"/>
      <c r="HZ1123" s="3"/>
      <c r="IA1123" s="3"/>
      <c r="IB1123" s="3"/>
      <c r="IC1123" s="3"/>
      <c r="ID1123" s="3"/>
      <c r="IE1123" s="3"/>
      <c r="IF1123" s="3"/>
      <c r="IG1123" s="3"/>
      <c r="IH1123" s="3"/>
      <c r="II1123" s="3"/>
      <c r="IJ1123" s="3"/>
      <c r="IK1123" s="3"/>
      <c r="IL1123" s="3"/>
      <c r="IM1123" s="3"/>
      <c r="IN1123" s="3"/>
      <c r="IO1123" s="3"/>
      <c r="IP1123" s="3"/>
      <c r="IQ1123" s="3"/>
      <c r="IR1123" s="3"/>
      <c r="IS1123" s="3"/>
      <c r="IT1123" s="3"/>
      <c r="IU1123" s="3"/>
      <c r="IV1123" s="3"/>
      <c r="IW1123" s="3"/>
      <c r="IX1123" s="3"/>
      <c r="IY1123" s="3"/>
      <c r="IZ1123" s="3"/>
      <c r="JA1123" s="3"/>
      <c r="JB1123" s="3"/>
      <c r="JC1123" s="3"/>
      <c r="JD1123" s="3"/>
      <c r="JE1123" s="3"/>
      <c r="JF1123" s="3"/>
      <c r="JG1123" s="3"/>
      <c r="JH1123" s="3"/>
      <c r="JI1123" s="3"/>
      <c r="JJ1123" s="3"/>
      <c r="JK1123" s="3"/>
      <c r="JL1123" s="3"/>
      <c r="JM1123" s="3"/>
      <c r="JN1123" s="3"/>
      <c r="JO1123" s="3"/>
      <c r="JP1123" s="3"/>
      <c r="JQ1123" s="3"/>
      <c r="JR1123" s="3"/>
      <c r="JS1123" s="3"/>
      <c r="JT1123" s="3"/>
      <c r="JU1123" s="3"/>
      <c r="JV1123" s="3"/>
      <c r="JW1123" s="3"/>
      <c r="JX1123" s="3"/>
      <c r="JY1123" s="3"/>
      <c r="JZ1123" s="3"/>
      <c r="KA1123" s="3"/>
      <c r="KB1123" s="3"/>
      <c r="KC1123" s="3"/>
      <c r="KD1123" s="3"/>
      <c r="KE1123" s="3"/>
      <c r="KF1123" s="3"/>
      <c r="KG1123" s="3"/>
      <c r="KH1123" s="3"/>
      <c r="KI1123" s="3"/>
      <c r="KJ1123" s="3"/>
      <c r="KK1123" s="3"/>
      <c r="KL1123" s="3"/>
      <c r="KM1123" s="3"/>
      <c r="KN1123" s="3"/>
      <c r="KO1123" s="3"/>
      <c r="KP1123" s="3"/>
      <c r="KQ1123" s="3"/>
      <c r="KR1123" s="3"/>
      <c r="KS1123" s="3"/>
      <c r="KT1123" s="3"/>
      <c r="KU1123" s="3"/>
      <c r="KV1123" s="3"/>
      <c r="KW1123" s="3"/>
      <c r="KX1123" s="3"/>
      <c r="KY1123" s="3"/>
    </row>
    <row r="1124" spans="1:311" ht="15.75" customHeight="1">
      <c r="A1124" s="3"/>
      <c r="B1124" s="2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  <c r="HY1124" s="3"/>
      <c r="HZ1124" s="3"/>
      <c r="IA1124" s="3"/>
      <c r="IB1124" s="3"/>
      <c r="IC1124" s="3"/>
      <c r="ID1124" s="3"/>
      <c r="IE1124" s="3"/>
      <c r="IF1124" s="3"/>
      <c r="IG1124" s="3"/>
      <c r="IH1124" s="3"/>
      <c r="II1124" s="3"/>
      <c r="IJ1124" s="3"/>
      <c r="IK1124" s="3"/>
      <c r="IL1124" s="3"/>
      <c r="IM1124" s="3"/>
      <c r="IN1124" s="3"/>
      <c r="IO1124" s="3"/>
      <c r="IP1124" s="3"/>
      <c r="IQ1124" s="3"/>
      <c r="IR1124" s="3"/>
      <c r="IS1124" s="3"/>
      <c r="IT1124" s="3"/>
      <c r="IU1124" s="3"/>
      <c r="IV1124" s="3"/>
      <c r="IW1124" s="3"/>
      <c r="IX1124" s="3"/>
      <c r="IY1124" s="3"/>
      <c r="IZ1124" s="3"/>
      <c r="JA1124" s="3"/>
      <c r="JB1124" s="3"/>
      <c r="JC1124" s="3"/>
      <c r="JD1124" s="3"/>
      <c r="JE1124" s="3"/>
      <c r="JF1124" s="3"/>
      <c r="JG1124" s="3"/>
      <c r="JH1124" s="3"/>
      <c r="JI1124" s="3"/>
      <c r="JJ1124" s="3"/>
      <c r="JK1124" s="3"/>
      <c r="JL1124" s="3"/>
      <c r="JM1124" s="3"/>
      <c r="JN1124" s="3"/>
      <c r="JO1124" s="3"/>
      <c r="JP1124" s="3"/>
      <c r="JQ1124" s="3"/>
      <c r="JR1124" s="3"/>
      <c r="JS1124" s="3"/>
      <c r="JT1124" s="3"/>
      <c r="JU1124" s="3"/>
      <c r="JV1124" s="3"/>
      <c r="JW1124" s="3"/>
      <c r="JX1124" s="3"/>
      <c r="JY1124" s="3"/>
      <c r="JZ1124" s="3"/>
      <c r="KA1124" s="3"/>
      <c r="KB1124" s="3"/>
      <c r="KC1124" s="3"/>
      <c r="KD1124" s="3"/>
      <c r="KE1124" s="3"/>
      <c r="KF1124" s="3"/>
      <c r="KG1124" s="3"/>
      <c r="KH1124" s="3"/>
      <c r="KI1124" s="3"/>
      <c r="KJ1124" s="3"/>
      <c r="KK1124" s="3"/>
      <c r="KL1124" s="3"/>
      <c r="KM1124" s="3"/>
      <c r="KN1124" s="3"/>
      <c r="KO1124" s="3"/>
      <c r="KP1124" s="3"/>
      <c r="KQ1124" s="3"/>
      <c r="KR1124" s="3"/>
      <c r="KS1124" s="3"/>
      <c r="KT1124" s="3"/>
      <c r="KU1124" s="3"/>
      <c r="KV1124" s="3"/>
      <c r="KW1124" s="3"/>
      <c r="KX1124" s="3"/>
      <c r="KY1124" s="3"/>
    </row>
    <row r="1125" spans="1:311" ht="15.75" customHeight="1">
      <c r="A1125" s="3"/>
      <c r="B1125" s="2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  <c r="HY1125" s="3"/>
      <c r="HZ1125" s="3"/>
      <c r="IA1125" s="3"/>
      <c r="IB1125" s="3"/>
      <c r="IC1125" s="3"/>
      <c r="ID1125" s="3"/>
      <c r="IE1125" s="3"/>
      <c r="IF1125" s="3"/>
      <c r="IG1125" s="3"/>
      <c r="IH1125" s="3"/>
      <c r="II1125" s="3"/>
      <c r="IJ1125" s="3"/>
      <c r="IK1125" s="3"/>
      <c r="IL1125" s="3"/>
      <c r="IM1125" s="3"/>
      <c r="IN1125" s="3"/>
      <c r="IO1125" s="3"/>
      <c r="IP1125" s="3"/>
      <c r="IQ1125" s="3"/>
      <c r="IR1125" s="3"/>
      <c r="IS1125" s="3"/>
      <c r="IT1125" s="3"/>
      <c r="IU1125" s="3"/>
      <c r="IV1125" s="3"/>
      <c r="IW1125" s="3"/>
      <c r="IX1125" s="3"/>
      <c r="IY1125" s="3"/>
      <c r="IZ1125" s="3"/>
      <c r="JA1125" s="3"/>
      <c r="JB1125" s="3"/>
      <c r="JC1125" s="3"/>
      <c r="JD1125" s="3"/>
      <c r="JE1125" s="3"/>
      <c r="JF1125" s="3"/>
      <c r="JG1125" s="3"/>
      <c r="JH1125" s="3"/>
      <c r="JI1125" s="3"/>
      <c r="JJ1125" s="3"/>
      <c r="JK1125" s="3"/>
      <c r="JL1125" s="3"/>
      <c r="JM1125" s="3"/>
      <c r="JN1125" s="3"/>
      <c r="JO1125" s="3"/>
      <c r="JP1125" s="3"/>
      <c r="JQ1125" s="3"/>
      <c r="JR1125" s="3"/>
      <c r="JS1125" s="3"/>
      <c r="JT1125" s="3"/>
      <c r="JU1125" s="3"/>
      <c r="JV1125" s="3"/>
      <c r="JW1125" s="3"/>
      <c r="JX1125" s="3"/>
      <c r="JY1125" s="3"/>
      <c r="JZ1125" s="3"/>
      <c r="KA1125" s="3"/>
      <c r="KB1125" s="3"/>
      <c r="KC1125" s="3"/>
      <c r="KD1125" s="3"/>
      <c r="KE1125" s="3"/>
      <c r="KF1125" s="3"/>
      <c r="KG1125" s="3"/>
      <c r="KH1125" s="3"/>
      <c r="KI1125" s="3"/>
      <c r="KJ1125" s="3"/>
      <c r="KK1125" s="3"/>
      <c r="KL1125" s="3"/>
      <c r="KM1125" s="3"/>
      <c r="KN1125" s="3"/>
      <c r="KO1125" s="3"/>
      <c r="KP1125" s="3"/>
      <c r="KQ1125" s="3"/>
      <c r="KR1125" s="3"/>
      <c r="KS1125" s="3"/>
      <c r="KT1125" s="3"/>
      <c r="KU1125" s="3"/>
      <c r="KV1125" s="3"/>
      <c r="KW1125" s="3"/>
      <c r="KX1125" s="3"/>
      <c r="KY1125" s="3"/>
    </row>
    <row r="1126" spans="1:311" ht="15.75" customHeight="1">
      <c r="A1126" s="3"/>
      <c r="B1126" s="2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  <c r="HY1126" s="3"/>
      <c r="HZ1126" s="3"/>
      <c r="IA1126" s="3"/>
      <c r="IB1126" s="3"/>
      <c r="IC1126" s="3"/>
      <c r="ID1126" s="3"/>
      <c r="IE1126" s="3"/>
      <c r="IF1126" s="3"/>
      <c r="IG1126" s="3"/>
      <c r="IH1126" s="3"/>
      <c r="II1126" s="3"/>
      <c r="IJ1126" s="3"/>
      <c r="IK1126" s="3"/>
      <c r="IL1126" s="3"/>
      <c r="IM1126" s="3"/>
      <c r="IN1126" s="3"/>
      <c r="IO1126" s="3"/>
      <c r="IP1126" s="3"/>
      <c r="IQ1126" s="3"/>
      <c r="IR1126" s="3"/>
      <c r="IS1126" s="3"/>
      <c r="IT1126" s="3"/>
      <c r="IU1126" s="3"/>
      <c r="IV1126" s="3"/>
      <c r="IW1126" s="3"/>
      <c r="IX1126" s="3"/>
      <c r="IY1126" s="3"/>
      <c r="IZ1126" s="3"/>
      <c r="JA1126" s="3"/>
      <c r="JB1126" s="3"/>
      <c r="JC1126" s="3"/>
      <c r="JD1126" s="3"/>
      <c r="JE1126" s="3"/>
      <c r="JF1126" s="3"/>
      <c r="JG1126" s="3"/>
      <c r="JH1126" s="3"/>
      <c r="JI1126" s="3"/>
      <c r="JJ1126" s="3"/>
      <c r="JK1126" s="3"/>
      <c r="JL1126" s="3"/>
      <c r="JM1126" s="3"/>
      <c r="JN1126" s="3"/>
      <c r="JO1126" s="3"/>
      <c r="JP1126" s="3"/>
      <c r="JQ1126" s="3"/>
      <c r="JR1126" s="3"/>
      <c r="JS1126" s="3"/>
      <c r="JT1126" s="3"/>
      <c r="JU1126" s="3"/>
      <c r="JV1126" s="3"/>
      <c r="JW1126" s="3"/>
      <c r="JX1126" s="3"/>
      <c r="JY1126" s="3"/>
      <c r="JZ1126" s="3"/>
      <c r="KA1126" s="3"/>
      <c r="KB1126" s="3"/>
      <c r="KC1126" s="3"/>
      <c r="KD1126" s="3"/>
      <c r="KE1126" s="3"/>
      <c r="KF1126" s="3"/>
      <c r="KG1126" s="3"/>
      <c r="KH1126" s="3"/>
      <c r="KI1126" s="3"/>
      <c r="KJ1126" s="3"/>
      <c r="KK1126" s="3"/>
      <c r="KL1126" s="3"/>
      <c r="KM1126" s="3"/>
      <c r="KN1126" s="3"/>
      <c r="KO1126" s="3"/>
      <c r="KP1126" s="3"/>
      <c r="KQ1126" s="3"/>
      <c r="KR1126" s="3"/>
      <c r="KS1126" s="3"/>
      <c r="KT1126" s="3"/>
      <c r="KU1126" s="3"/>
      <c r="KV1126" s="3"/>
      <c r="KW1126" s="3"/>
      <c r="KX1126" s="3"/>
      <c r="KY1126" s="3"/>
    </row>
    <row r="1127" spans="1:311" ht="15.75" customHeight="1">
      <c r="A1127" s="3"/>
      <c r="B1127" s="2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  <c r="HY1127" s="3"/>
      <c r="HZ1127" s="3"/>
      <c r="IA1127" s="3"/>
      <c r="IB1127" s="3"/>
      <c r="IC1127" s="3"/>
      <c r="ID1127" s="3"/>
      <c r="IE1127" s="3"/>
      <c r="IF1127" s="3"/>
      <c r="IG1127" s="3"/>
      <c r="IH1127" s="3"/>
      <c r="II1127" s="3"/>
      <c r="IJ1127" s="3"/>
      <c r="IK1127" s="3"/>
      <c r="IL1127" s="3"/>
      <c r="IM1127" s="3"/>
      <c r="IN1127" s="3"/>
      <c r="IO1127" s="3"/>
      <c r="IP1127" s="3"/>
      <c r="IQ1127" s="3"/>
      <c r="IR1127" s="3"/>
      <c r="IS1127" s="3"/>
      <c r="IT1127" s="3"/>
      <c r="IU1127" s="3"/>
      <c r="IV1127" s="3"/>
      <c r="IW1127" s="3"/>
      <c r="IX1127" s="3"/>
      <c r="IY1127" s="3"/>
      <c r="IZ1127" s="3"/>
      <c r="JA1127" s="3"/>
      <c r="JB1127" s="3"/>
      <c r="JC1127" s="3"/>
      <c r="JD1127" s="3"/>
      <c r="JE1127" s="3"/>
      <c r="JF1127" s="3"/>
      <c r="JG1127" s="3"/>
      <c r="JH1127" s="3"/>
      <c r="JI1127" s="3"/>
      <c r="JJ1127" s="3"/>
      <c r="JK1127" s="3"/>
      <c r="JL1127" s="3"/>
      <c r="JM1127" s="3"/>
      <c r="JN1127" s="3"/>
      <c r="JO1127" s="3"/>
      <c r="JP1127" s="3"/>
      <c r="JQ1127" s="3"/>
      <c r="JR1127" s="3"/>
      <c r="JS1127" s="3"/>
      <c r="JT1127" s="3"/>
      <c r="JU1127" s="3"/>
      <c r="JV1127" s="3"/>
      <c r="JW1127" s="3"/>
      <c r="JX1127" s="3"/>
      <c r="JY1127" s="3"/>
      <c r="JZ1127" s="3"/>
      <c r="KA1127" s="3"/>
      <c r="KB1127" s="3"/>
      <c r="KC1127" s="3"/>
      <c r="KD1127" s="3"/>
      <c r="KE1127" s="3"/>
      <c r="KF1127" s="3"/>
      <c r="KG1127" s="3"/>
      <c r="KH1127" s="3"/>
      <c r="KI1127" s="3"/>
      <c r="KJ1127" s="3"/>
      <c r="KK1127" s="3"/>
      <c r="KL1127" s="3"/>
      <c r="KM1127" s="3"/>
      <c r="KN1127" s="3"/>
      <c r="KO1127" s="3"/>
      <c r="KP1127" s="3"/>
      <c r="KQ1127" s="3"/>
      <c r="KR1127" s="3"/>
      <c r="KS1127" s="3"/>
      <c r="KT1127" s="3"/>
      <c r="KU1127" s="3"/>
      <c r="KV1127" s="3"/>
      <c r="KW1127" s="3"/>
      <c r="KX1127" s="3"/>
      <c r="KY1127" s="3"/>
    </row>
    <row r="1128" spans="1:311" ht="15.75" customHeight="1">
      <c r="A1128" s="3"/>
      <c r="B1128" s="2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  <c r="HY1128" s="3"/>
      <c r="HZ1128" s="3"/>
      <c r="IA1128" s="3"/>
      <c r="IB1128" s="3"/>
      <c r="IC1128" s="3"/>
      <c r="ID1128" s="3"/>
      <c r="IE1128" s="3"/>
      <c r="IF1128" s="3"/>
      <c r="IG1128" s="3"/>
      <c r="IH1128" s="3"/>
      <c r="II1128" s="3"/>
      <c r="IJ1128" s="3"/>
      <c r="IK1128" s="3"/>
      <c r="IL1128" s="3"/>
      <c r="IM1128" s="3"/>
      <c r="IN1128" s="3"/>
      <c r="IO1128" s="3"/>
      <c r="IP1128" s="3"/>
      <c r="IQ1128" s="3"/>
      <c r="IR1128" s="3"/>
      <c r="IS1128" s="3"/>
      <c r="IT1128" s="3"/>
      <c r="IU1128" s="3"/>
      <c r="IV1128" s="3"/>
      <c r="IW1128" s="3"/>
      <c r="IX1128" s="3"/>
      <c r="IY1128" s="3"/>
      <c r="IZ1128" s="3"/>
      <c r="JA1128" s="3"/>
      <c r="JB1128" s="3"/>
      <c r="JC1128" s="3"/>
      <c r="JD1128" s="3"/>
      <c r="JE1128" s="3"/>
      <c r="JF1128" s="3"/>
      <c r="JG1128" s="3"/>
      <c r="JH1128" s="3"/>
      <c r="JI1128" s="3"/>
      <c r="JJ1128" s="3"/>
      <c r="JK1128" s="3"/>
      <c r="JL1128" s="3"/>
      <c r="JM1128" s="3"/>
      <c r="JN1128" s="3"/>
      <c r="JO1128" s="3"/>
      <c r="JP1128" s="3"/>
      <c r="JQ1128" s="3"/>
      <c r="JR1128" s="3"/>
      <c r="JS1128" s="3"/>
      <c r="JT1128" s="3"/>
      <c r="JU1128" s="3"/>
      <c r="JV1128" s="3"/>
      <c r="JW1128" s="3"/>
      <c r="JX1128" s="3"/>
      <c r="JY1128" s="3"/>
      <c r="JZ1128" s="3"/>
      <c r="KA1128" s="3"/>
      <c r="KB1128" s="3"/>
      <c r="KC1128" s="3"/>
      <c r="KD1128" s="3"/>
      <c r="KE1128" s="3"/>
      <c r="KF1128" s="3"/>
      <c r="KG1128" s="3"/>
      <c r="KH1128" s="3"/>
      <c r="KI1128" s="3"/>
      <c r="KJ1128" s="3"/>
      <c r="KK1128" s="3"/>
      <c r="KL1128" s="3"/>
      <c r="KM1128" s="3"/>
      <c r="KN1128" s="3"/>
      <c r="KO1128" s="3"/>
      <c r="KP1128" s="3"/>
      <c r="KQ1128" s="3"/>
      <c r="KR1128" s="3"/>
      <c r="KS1128" s="3"/>
      <c r="KT1128" s="3"/>
      <c r="KU1128" s="3"/>
      <c r="KV1128" s="3"/>
      <c r="KW1128" s="3"/>
      <c r="KX1128" s="3"/>
      <c r="KY1128" s="3"/>
    </row>
    <row r="1129" spans="1:311" ht="15.75" customHeight="1">
      <c r="A1129" s="3"/>
      <c r="B1129" s="2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  <c r="HY1129" s="3"/>
      <c r="HZ1129" s="3"/>
      <c r="IA1129" s="3"/>
      <c r="IB1129" s="3"/>
      <c r="IC1129" s="3"/>
      <c r="ID1129" s="3"/>
      <c r="IE1129" s="3"/>
      <c r="IF1129" s="3"/>
      <c r="IG1129" s="3"/>
      <c r="IH1129" s="3"/>
      <c r="II1129" s="3"/>
      <c r="IJ1129" s="3"/>
      <c r="IK1129" s="3"/>
      <c r="IL1129" s="3"/>
      <c r="IM1129" s="3"/>
      <c r="IN1129" s="3"/>
      <c r="IO1129" s="3"/>
      <c r="IP1129" s="3"/>
      <c r="IQ1129" s="3"/>
      <c r="IR1129" s="3"/>
      <c r="IS1129" s="3"/>
      <c r="IT1129" s="3"/>
      <c r="IU1129" s="3"/>
      <c r="IV1129" s="3"/>
      <c r="IW1129" s="3"/>
      <c r="IX1129" s="3"/>
      <c r="IY1129" s="3"/>
      <c r="IZ1129" s="3"/>
      <c r="JA1129" s="3"/>
      <c r="JB1129" s="3"/>
      <c r="JC1129" s="3"/>
      <c r="JD1129" s="3"/>
      <c r="JE1129" s="3"/>
      <c r="JF1129" s="3"/>
      <c r="JG1129" s="3"/>
      <c r="JH1129" s="3"/>
      <c r="JI1129" s="3"/>
      <c r="JJ1129" s="3"/>
      <c r="JK1129" s="3"/>
      <c r="JL1129" s="3"/>
      <c r="JM1129" s="3"/>
      <c r="JN1129" s="3"/>
      <c r="JO1129" s="3"/>
      <c r="JP1129" s="3"/>
      <c r="JQ1129" s="3"/>
      <c r="JR1129" s="3"/>
      <c r="JS1129" s="3"/>
      <c r="JT1129" s="3"/>
      <c r="JU1129" s="3"/>
      <c r="JV1129" s="3"/>
      <c r="JW1129" s="3"/>
      <c r="JX1129" s="3"/>
      <c r="JY1129" s="3"/>
      <c r="JZ1129" s="3"/>
      <c r="KA1129" s="3"/>
      <c r="KB1129" s="3"/>
      <c r="KC1129" s="3"/>
      <c r="KD1129" s="3"/>
      <c r="KE1129" s="3"/>
      <c r="KF1129" s="3"/>
      <c r="KG1129" s="3"/>
      <c r="KH1129" s="3"/>
      <c r="KI1129" s="3"/>
      <c r="KJ1129" s="3"/>
      <c r="KK1129" s="3"/>
      <c r="KL1129" s="3"/>
      <c r="KM1129" s="3"/>
      <c r="KN1129" s="3"/>
      <c r="KO1129" s="3"/>
      <c r="KP1129" s="3"/>
      <c r="KQ1129" s="3"/>
      <c r="KR1129" s="3"/>
      <c r="KS1129" s="3"/>
      <c r="KT1129" s="3"/>
      <c r="KU1129" s="3"/>
      <c r="KV1129" s="3"/>
      <c r="KW1129" s="3"/>
      <c r="KX1129" s="3"/>
      <c r="KY1129" s="3"/>
    </row>
  </sheetData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AF4AFCE9-5C94-FB42-BD33-3A4DD0798654}">
          <x14:formula1>
            <xm:f>'Dropdown Fields'!$B$4:$B$9</xm:f>
          </x14:formula1>
          <xm:sqref>Y8:FO8 GT8:KY8</xm:sqref>
        </x14:dataValidation>
        <x14:dataValidation type="list" allowBlank="1" showInputMessage="1" showErrorMessage="1" xr:uid="{1D555815-CC70-6C4B-9C30-F8986A26801E}">
          <x14:formula1>
            <xm:f>'Dropdown Fields'!$B$12:$B$24</xm:f>
          </x14:formula1>
          <xm:sqref>GT25:KY25 GT16:KY16 GT34:KY34 Y43:FE43 Y16:FC16 GT43:KY43 Y34:FO34 FE16:FO16 Y25:FO25 Y52:FO52 FG43:FO43 GT52:KY52</xm:sqref>
        </x14:dataValidation>
        <x14:dataValidation type="list" allowBlank="1" showInputMessage="1" showErrorMessage="1" xr:uid="{A16CF3FB-4AD1-6147-AA16-FA3535DCEB34}">
          <x14:formula1>
            <xm:f>'Dropdown Fields'!$B$40:$B$50</xm:f>
          </x14:formula1>
          <xm:sqref>GT39:KY39 GT12:KY12 GT48:KY48 Y39:FE39 Y12:FC12 GT30:KY30 Y48:FO48 FE12:FO12 FG39:FO39 Y21:FO21 Y30:FO30 GT21:KY21</xm:sqref>
        </x14:dataValidation>
        <x14:dataValidation type="list" allowBlank="1" showInputMessage="1" showErrorMessage="1" xr:uid="{8AA3BA6C-5A97-CC43-B981-36D0F5D4612F}">
          <x14:formula1>
            <xm:f>'Dropdown Fields'!$B$53:$B$57</xm:f>
          </x14:formula1>
          <xm:sqref>GT22:KY22 GT13:KY13 GT49:KY49 Y40:FE40 Y13:FC13 GT31:KY31 Y49:FO49 FE13:FO13 Y22:FO22 FG40:FO40 Y31:FO31 GT40:KY40</xm:sqref>
        </x14:dataValidation>
        <x14:dataValidation type="list" allowBlank="1" showInputMessage="1" showErrorMessage="1" xr:uid="{AE15E57F-5AEE-3D4E-81DC-D3927E704E8B}">
          <x14:formula1>
            <xm:f>'Dropdown Fields'!$B$60:$B$62</xm:f>
          </x14:formula1>
          <xm:sqref>GT23:KY23 GT14:KY14 GT50:KY50 Y41:FE41 Y14:FC14 GT32:KY32 Y50:FO50 FE14:FO14 Y23:FO23 FG41:FO41 Y32:FO32 GT41:KY41</xm:sqref>
        </x14:dataValidation>
        <x14:dataValidation type="list" allowBlank="1" showInputMessage="1" showErrorMessage="1" xr:uid="{962355ED-0372-6240-B32B-9CF9DB4E0442}">
          <x14:formula1>
            <xm:f>'Dropdown Fields'!$B$27:$B$37</xm:f>
          </x14:formula1>
          <xm:sqref>GT146:KY146 GT150:KY150 GT118:KY118 GT154:KY154 GT130:KY130 GT126:KY126 GT138:KY138 GT142:KY142 Y142:EU142 GT134:KY134 EV119 Y138:EU138 GT122:KY122 Y134:EU134 Y122:EV122 GT19:KY19 GT37:KY37 GT46:KY46 Y37:FE37 GT28:KY28 Y46:FO46 FG37:FO37 Y19:FO19 EX122:FO122 EX134:FO134 EX142:FO142 EX138:FO138 Y126:FO126 Y130:FO130 Y154:FO154 Y118:FO118 Y150:FO150 Y146:FO146 Y10:FO10 Y28:FO28 GT10:KY10</xm:sqref>
        </x14:dataValidation>
        <x14:dataValidation type="list" allowBlank="1" showInputMessage="1" showErrorMessage="1" xr:uid="{07D63A6D-B4FA-6549-9B5B-A4206DE2DB2E}">
          <x14:formula1>
            <xm:f>'Dropdown Fields'!$B$65:$B$67</xm:f>
          </x14:formula1>
          <xm:sqref>GT42:KY42 GT15:KY15 GT51:KY51 Y42:FE42 Y15:FC15 GT33:KY33 Y51:FO51 FE15:FO15 FG42:FO42 Y24:FO24 Y33:FO33 GT24:KY24</xm:sqref>
        </x14:dataValidation>
        <x14:dataValidation type="list" allowBlank="1" showInputMessage="1" showErrorMessage="1" xr:uid="{9B80B325-35C6-1E41-B016-3CECFC748ADC}">
          <x14:formula1>
            <xm:f>'Dropdown Fields'!$B$70:$B$72</xm:f>
          </x14:formula1>
          <xm:sqref>GT20:KY20 GT38:KY38 GT47:KY47 Y38:FE38 GT29:KY29 Y47:FO47 FG38:FO38 Y20:FO20 Y11:FO11 Y29:FO29 GT11:KY11</xm:sqref>
        </x14:dataValidation>
        <x14:dataValidation type="list" allowBlank="1" showInputMessage="1" showErrorMessage="1" xr:uid="{FF9FA864-6614-9244-BCAE-F93E6BC278BB}">
          <x14:formula1>
            <xm:f>'Dropdown Fields'!$B$75:$B$78</xm:f>
          </x14:formula1>
          <xm:sqref>Y54:FO54 GT54:KY54</xm:sqref>
        </x14:dataValidation>
        <x14:dataValidation type="list" allowBlank="1" showInputMessage="1" showErrorMessage="1" xr:uid="{78BB8ED6-E232-764C-BD7F-E1EB93C16898}">
          <x14:formula1>
            <xm:f>'Dropdown Fields'!$B$81:$B$83</xm:f>
          </x14:formula1>
          <xm:sqref>GT117:KY117 GT161:KY161 GT165:KY165 GT169:KY169 GT173:KY173 GT177:KY177 GT181:KY181 GT185:KY185 GT189:KY189 GT193:KY193 GT197:KY197 GT204:KY205 GT257:KY258 GT55:KY55 GT131:KY131 GT127:KY127 GT139:KY139 GT123:KY123 Y143:EU143 GT143:KY143 GT135:KY135 Y139:EU139 GT119:KY119 Y135:EU135 Y123:EV123 GT201:KY202 GT159:KY159 GT151:KY151 GT147:KY147 Y151:FO151 Y159:FO159 Y201:FO202 Y119:FO119 EX135:FO135 EX143:FO143 EX123:FO123 EX139:FO139 Y127:FO127 Y131:FO131 Y55:FO55 Y257:FO258 Y204:FO205 Y197:FO197 Y193:FO193 Y189:FO189 Y185:FO185 Y181:FO181 Y177:FO177 Y173:FO173 Y169:FO169 Y165:FO165 Y161:FO161 Y117:FO117 Y155:FO155 Y147:FO147 GT155:KY155</xm:sqref>
        </x14:dataValidation>
        <x14:dataValidation type="list" allowBlank="1" showInputMessage="1" showErrorMessage="1" xr:uid="{CF7D2E59-30C7-FF45-BBEC-FF9EF8D09562}">
          <x14:formula1>
            <xm:f>'Dropdown Fields'!$B$86:$B$88</xm:f>
          </x14:formula1>
          <xm:sqref>GT128:KY128 GT140:KY140 GT144:KY144 Y144:EU144 EV120:EV121 GT136:KY136 Y140:EU140 GT132:KY132 GT124:KY124 GT120:KY120 Y124:EV124 EV133:EW135 GT148:KY148 Y120:EU120 FB119:FD120 GT152:KY152 EW120:FA120 Y148:FO148 FE120:FO120 EX124:FO124 Y132:FO132 Y136:FO136 EX144:FO144 EX140:FO140 Y128:FO128 Y156:FO156 Y152:FO152 GT156:KY156</xm:sqref>
        </x14:dataValidation>
        <x14:dataValidation type="list" allowBlank="1" showInputMessage="1" showErrorMessage="1" xr:uid="{1667D54E-93DC-8E41-992F-2AFA605578F8}">
          <x14:formula1>
            <xm:f>'Dropdown Fields'!$B$113:$B$116</xm:f>
          </x14:formula1>
          <xm:sqref>GT232:KY232 GT237:KY237 GT242:KY242 GT247:KY247 GT252:KY252 GT212:KY212 GT207:KY207 GT217:KY217 Y207:FH207 GT222:KY222 Y217:FO217 FJ207:FO207 Y212:FO212 Y252:FO252 Y247:FO247 Y242:FO242 Y237:FO237 Y232:FO232 Y227:FO227 Y222:FO222 GT227:KY227</xm:sqref>
        </x14:dataValidation>
        <x14:dataValidation type="list" allowBlank="1" showInputMessage="1" showErrorMessage="1" xr:uid="{5E58D551-F123-5841-AE1B-BF5EBB1072F1}">
          <x14:formula1>
            <xm:f>'Dropdown Fields'!$B$119:$B$156</xm:f>
          </x14:formula1>
          <xm:sqref>GT236:KY236 GT231:KY231 GT226:KY226 GT221:KY221 GT216:KY216 GT206:KY206 GT211:KY211 Y211:FF211 GT251:KY251 GT246:KY246 Y251:FO251 FH211:FO211 Y206:FO206 Y216:FO216 Y221:FO221 Y226:FO226 Y231:FO231 Y236:FO236 Y241:FO241 Y246:FO246 GT241:KY241</xm:sqref>
        </x14:dataValidation>
        <x14:dataValidation type="list" allowBlank="1" showInputMessage="1" showErrorMessage="1" xr:uid="{0DD40218-73A0-DE43-961B-D7AEC643597A}">
          <x14:formula1>
            <xm:f>'Dropdown Fields'!$B$159:$B$164</xm:f>
          </x14:formula1>
          <xm:sqref>FE210:FH210 GT240:KY240 GT245:KY245 GT250:KY250 GT255:KY255 GT215:KY215 GT210:KY210 GT220:KY220 Y210:FC210 GT225:KY225 Y220:FC220 GT230:KY230 Y225:FO225 FE220:FO220 FJ210:FO210 Y215:FO215 Y255:FO255 Y250:FO250 Y245:FO245 Y240:FO240 Y235:FO235 Y230:FO230 GT235:KY235</xm:sqref>
        </x14:dataValidation>
        <x14:dataValidation type="list" allowBlank="1" showInputMessage="1" showErrorMessage="1" xr:uid="{903F9296-1330-B34C-BA0A-1F303A768674}">
          <x14:formula1>
            <xm:f>'Dropdown Fields'!$B$167:$B$170</xm:f>
          </x14:formula1>
          <xm:sqref>Y203:FO203 GT203:KY203</xm:sqref>
        </x14:dataValidation>
        <x14:dataValidation type="list" allowBlank="1" showInputMessage="1" showErrorMessage="1" xr:uid="{25897750-B26E-F24E-8256-49404745D475}">
          <x14:formula1>
            <xm:f>'Dropdown Fields'!$B$173:$B$175</xm:f>
          </x14:formula1>
          <xm:sqref>Y260:FO260 GT260:KY260</xm:sqref>
        </x14:dataValidation>
        <x14:dataValidation type="list" allowBlank="1" showInputMessage="1" showErrorMessage="1" xr:uid="{907B398A-91CF-904A-BD3D-B778941A2869}">
          <x14:formula1>
            <xm:f>'Dropdown Fields'!$B$184:$B$186</xm:f>
          </x14:formula1>
          <xm:sqref>Y5:FO5 GT5:KY5</xm:sqref>
        </x14:dataValidation>
        <x14:dataValidation type="list" allowBlank="1" showInputMessage="1" showErrorMessage="1" xr:uid="{71129304-F7E4-944A-A05B-56566DCA5B9F}">
          <x14:formula1>
            <xm:f>'Dropdown Fields'!$B$197:$B$201</xm:f>
          </x14:formula1>
          <xm:sqref>GT176:KY176 GT180:KY180 GT184:KY184 GT188:KY188 GT192:KY192 GT196:KY196 GT160:KY160 GT164:KY164 GT168:KY168 Y164:FO164 Y160:FO160 Y196:FO196 Y192:FO192 Y188:FO188 Y184:FO184 Y180:FO180 Y176:FO176 Y172:FO172 Y168:FO168 GT172:KY172</xm:sqref>
        </x14:dataValidation>
        <x14:dataValidation type="list" allowBlank="1" showInputMessage="1" showErrorMessage="1" xr:uid="{0E231CA1-44BB-0142-9557-7F4BD35B0809}">
          <x14:formula1>
            <xm:f>'Dropdown Fields'!$B$178:$B$181</xm:f>
          </x14:formula1>
          <xm:sqref>FD3 Y4:FO4 GT4:KY4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034-BDAD-AD4B-9455-5DE45FA35E35}">
  <dimension ref="A1:M201"/>
  <sheetViews>
    <sheetView topLeftCell="A155" workbookViewId="0">
      <selection activeCell="B173" sqref="B173"/>
    </sheetView>
  </sheetViews>
  <sheetFormatPr baseColWidth="10" defaultColWidth="11" defaultRowHeight="16"/>
  <cols>
    <col min="2" max="2" width="77.83203125" customWidth="1"/>
  </cols>
  <sheetData>
    <row r="1" spans="1:2">
      <c r="A1" t="s">
        <v>721</v>
      </c>
    </row>
    <row r="3" spans="1:2">
      <c r="A3" t="s">
        <v>748</v>
      </c>
      <c r="B3" t="s">
        <v>719</v>
      </c>
    </row>
    <row r="4" spans="1:2">
      <c r="A4" s="15" t="s">
        <v>738</v>
      </c>
      <c r="B4" s="16" t="s">
        <v>720</v>
      </c>
    </row>
    <row r="5" spans="1:2">
      <c r="A5" s="15" t="s">
        <v>739</v>
      </c>
      <c r="B5" s="16" t="s">
        <v>740</v>
      </c>
    </row>
    <row r="6" spans="1:2">
      <c r="A6" s="15" t="s">
        <v>741</v>
      </c>
      <c r="B6" s="16" t="s">
        <v>742</v>
      </c>
    </row>
    <row r="7" spans="1:2">
      <c r="A7" s="15" t="s">
        <v>743</v>
      </c>
      <c r="B7" s="16" t="s">
        <v>744</v>
      </c>
    </row>
    <row r="8" spans="1:2">
      <c r="A8" s="15" t="s">
        <v>745</v>
      </c>
      <c r="B8" s="16" t="s">
        <v>746</v>
      </c>
    </row>
    <row r="9" spans="1:2">
      <c r="A9" s="15" t="s">
        <v>747</v>
      </c>
      <c r="B9" s="16" t="s">
        <v>737</v>
      </c>
    </row>
    <row r="11" spans="1:2">
      <c r="A11" s="15" t="s">
        <v>748</v>
      </c>
      <c r="B11" t="s">
        <v>707</v>
      </c>
    </row>
    <row r="12" spans="1:2">
      <c r="A12" s="15" t="s">
        <v>738</v>
      </c>
      <c r="B12" s="16" t="s">
        <v>780</v>
      </c>
    </row>
    <row r="13" spans="1:2">
      <c r="A13" s="15" t="s">
        <v>739</v>
      </c>
      <c r="B13" s="16" t="s">
        <v>722</v>
      </c>
    </row>
    <row r="14" spans="1:2">
      <c r="A14" s="15" t="s">
        <v>741</v>
      </c>
      <c r="B14" s="16" t="s">
        <v>723</v>
      </c>
    </row>
    <row r="15" spans="1:2">
      <c r="A15" s="15" t="s">
        <v>743</v>
      </c>
      <c r="B15" s="16" t="s">
        <v>724</v>
      </c>
    </row>
    <row r="16" spans="1:2">
      <c r="A16" s="15" t="s">
        <v>745</v>
      </c>
      <c r="B16" s="16" t="s">
        <v>725</v>
      </c>
    </row>
    <row r="17" spans="1:2">
      <c r="A17" s="15" t="s">
        <v>747</v>
      </c>
      <c r="B17" s="16" t="s">
        <v>726</v>
      </c>
    </row>
    <row r="18" spans="1:2">
      <c r="A18" s="15" t="s">
        <v>758</v>
      </c>
      <c r="B18" s="16" t="s">
        <v>727</v>
      </c>
    </row>
    <row r="19" spans="1:2">
      <c r="A19" s="15" t="s">
        <v>760</v>
      </c>
      <c r="B19" s="16" t="s">
        <v>728</v>
      </c>
    </row>
    <row r="20" spans="1:2">
      <c r="A20" s="15" t="s">
        <v>762</v>
      </c>
      <c r="B20" s="16" t="s">
        <v>729</v>
      </c>
    </row>
    <row r="21" spans="1:2">
      <c r="A21" s="15" t="s">
        <v>730</v>
      </c>
      <c r="B21" s="16" t="s">
        <v>731</v>
      </c>
    </row>
    <row r="22" spans="1:2">
      <c r="A22" s="15" t="s">
        <v>732</v>
      </c>
      <c r="B22" s="16" t="s">
        <v>733</v>
      </c>
    </row>
    <row r="23" spans="1:2">
      <c r="A23" s="15" t="s">
        <v>734</v>
      </c>
      <c r="B23" s="16" t="s">
        <v>735</v>
      </c>
    </row>
    <row r="24" spans="1:2">
      <c r="A24" s="15" t="s">
        <v>736</v>
      </c>
      <c r="B24" s="16" t="s">
        <v>737</v>
      </c>
    </row>
    <row r="26" spans="1:2">
      <c r="A26" s="15" t="s">
        <v>748</v>
      </c>
      <c r="B26" s="16" t="s">
        <v>776</v>
      </c>
    </row>
    <row r="27" spans="1:2">
      <c r="A27">
        <v>1</v>
      </c>
      <c r="B27" s="16" t="s">
        <v>777</v>
      </c>
    </row>
    <row r="28" spans="1:2" ht="17">
      <c r="A28">
        <v>2</v>
      </c>
      <c r="B28" s="19" t="s">
        <v>781</v>
      </c>
    </row>
    <row r="29" spans="1:2" ht="17">
      <c r="A29">
        <v>3</v>
      </c>
      <c r="B29" s="19" t="s">
        <v>782</v>
      </c>
    </row>
    <row r="30" spans="1:2" ht="17">
      <c r="A30">
        <v>4</v>
      </c>
      <c r="B30" s="19" t="s">
        <v>783</v>
      </c>
    </row>
    <row r="31" spans="1:2" ht="17">
      <c r="A31">
        <v>5</v>
      </c>
      <c r="B31" s="19" t="s">
        <v>784</v>
      </c>
    </row>
    <row r="32" spans="1:2" ht="17">
      <c r="A32">
        <v>6</v>
      </c>
      <c r="B32" s="19" t="s">
        <v>785</v>
      </c>
    </row>
    <row r="33" spans="1:2" ht="17">
      <c r="A33">
        <v>7</v>
      </c>
      <c r="B33" s="19" t="s">
        <v>786</v>
      </c>
    </row>
    <row r="34" spans="1:2" ht="17">
      <c r="A34">
        <v>8</v>
      </c>
      <c r="B34" s="19" t="s">
        <v>787</v>
      </c>
    </row>
    <row r="35" spans="1:2" ht="17">
      <c r="A35">
        <v>9</v>
      </c>
      <c r="B35" s="19" t="s">
        <v>788</v>
      </c>
    </row>
    <row r="36" spans="1:2" ht="17">
      <c r="A36">
        <v>10</v>
      </c>
      <c r="B36" s="19" t="s">
        <v>803</v>
      </c>
    </row>
    <row r="37" spans="1:2">
      <c r="A37">
        <v>11</v>
      </c>
      <c r="B37" s="16" t="s">
        <v>737</v>
      </c>
    </row>
    <row r="39" spans="1:2">
      <c r="A39" s="15" t="s">
        <v>748</v>
      </c>
      <c r="B39" s="16" t="s">
        <v>749</v>
      </c>
    </row>
    <row r="40" spans="1:2" ht="17">
      <c r="A40" s="17" t="s">
        <v>750</v>
      </c>
      <c r="B40" s="18" t="s">
        <v>751</v>
      </c>
    </row>
    <row r="41" spans="1:2" ht="17">
      <c r="A41" s="17" t="s">
        <v>738</v>
      </c>
      <c r="B41" s="18" t="s">
        <v>752</v>
      </c>
    </row>
    <row r="42" spans="1:2" ht="17">
      <c r="A42" s="17" t="s">
        <v>739</v>
      </c>
      <c r="B42" s="18" t="s">
        <v>753</v>
      </c>
    </row>
    <row r="43" spans="1:2" ht="17">
      <c r="A43" s="17" t="s">
        <v>741</v>
      </c>
      <c r="B43" s="18" t="s">
        <v>754</v>
      </c>
    </row>
    <row r="44" spans="1:2" ht="17">
      <c r="A44" s="17" t="s">
        <v>743</v>
      </c>
      <c r="B44" s="18" t="s">
        <v>755</v>
      </c>
    </row>
    <row r="45" spans="1:2" ht="17">
      <c r="A45" s="17" t="s">
        <v>745</v>
      </c>
      <c r="B45" s="18" t="s">
        <v>756</v>
      </c>
    </row>
    <row r="46" spans="1:2" ht="17">
      <c r="A46" s="17" t="s">
        <v>747</v>
      </c>
      <c r="B46" s="18" t="s">
        <v>757</v>
      </c>
    </row>
    <row r="47" spans="1:2" ht="17">
      <c r="A47" s="17" t="s">
        <v>758</v>
      </c>
      <c r="B47" s="18" t="s">
        <v>759</v>
      </c>
    </row>
    <row r="48" spans="1:2" ht="17">
      <c r="A48" s="17" t="s">
        <v>760</v>
      </c>
      <c r="B48" s="18" t="s">
        <v>761</v>
      </c>
    </row>
    <row r="49" spans="1:2" ht="17">
      <c r="A49" s="17" t="s">
        <v>762</v>
      </c>
      <c r="B49" s="18" t="s">
        <v>763</v>
      </c>
    </row>
    <row r="50" spans="1:2" ht="17">
      <c r="A50" s="17" t="s">
        <v>730</v>
      </c>
      <c r="B50" s="18" t="s">
        <v>790</v>
      </c>
    </row>
    <row r="52" spans="1:2" ht="17">
      <c r="A52" s="17" t="s">
        <v>748</v>
      </c>
      <c r="B52" s="18" t="s">
        <v>764</v>
      </c>
    </row>
    <row r="53" spans="1:2" ht="17">
      <c r="A53" s="15" t="s">
        <v>750</v>
      </c>
      <c r="B53" s="19" t="s">
        <v>765</v>
      </c>
    </row>
    <row r="54" spans="1:2" ht="17">
      <c r="A54" s="15" t="s">
        <v>738</v>
      </c>
      <c r="B54" s="19" t="s">
        <v>766</v>
      </c>
    </row>
    <row r="55" spans="1:2" ht="17">
      <c r="A55" s="15" t="s">
        <v>739</v>
      </c>
      <c r="B55" s="19" t="s">
        <v>767</v>
      </c>
    </row>
    <row r="56" spans="1:2" ht="17">
      <c r="A56" s="15" t="s">
        <v>741</v>
      </c>
      <c r="B56" s="19" t="s">
        <v>768</v>
      </c>
    </row>
    <row r="57" spans="1:2" ht="17">
      <c r="A57" s="15" t="s">
        <v>743</v>
      </c>
      <c r="B57" s="18" t="s">
        <v>790</v>
      </c>
    </row>
    <row r="59" spans="1:2" ht="17">
      <c r="A59" s="15" t="s">
        <v>748</v>
      </c>
      <c r="B59" s="19" t="s">
        <v>769</v>
      </c>
    </row>
    <row r="60" spans="1:2" ht="17">
      <c r="A60">
        <v>0</v>
      </c>
      <c r="B60" s="19" t="s">
        <v>772</v>
      </c>
    </row>
    <row r="61" spans="1:2" ht="17">
      <c r="A61">
        <v>1</v>
      </c>
      <c r="B61" s="19" t="s">
        <v>773</v>
      </c>
    </row>
    <row r="62" spans="1:2" ht="17">
      <c r="A62">
        <v>2</v>
      </c>
      <c r="B62" s="18" t="s">
        <v>790</v>
      </c>
    </row>
    <row r="64" spans="1:2" ht="17">
      <c r="A64" s="26" t="s">
        <v>748</v>
      </c>
      <c r="B64" s="19" t="s">
        <v>708</v>
      </c>
    </row>
    <row r="65" spans="1:13" ht="17">
      <c r="A65">
        <v>1</v>
      </c>
      <c r="B65" s="19" t="s">
        <v>778</v>
      </c>
    </row>
    <row r="66" spans="1:13" ht="17">
      <c r="A66">
        <v>2</v>
      </c>
      <c r="B66" s="19" t="s">
        <v>779</v>
      </c>
    </row>
    <row r="67" spans="1:13" ht="17">
      <c r="A67">
        <v>3</v>
      </c>
      <c r="B67" s="19" t="s">
        <v>791</v>
      </c>
    </row>
    <row r="69" spans="1:13" ht="17">
      <c r="B69" s="19" t="s">
        <v>793</v>
      </c>
    </row>
    <row r="70" spans="1:13" ht="17">
      <c r="A70">
        <v>1</v>
      </c>
      <c r="B70" s="19" t="s">
        <v>794</v>
      </c>
    </row>
    <row r="71" spans="1:13" ht="17">
      <c r="A71">
        <v>2</v>
      </c>
      <c r="B71" s="19" t="s">
        <v>795</v>
      </c>
      <c r="M71" s="20"/>
    </row>
    <row r="72" spans="1:13" ht="17">
      <c r="A72">
        <v>3</v>
      </c>
      <c r="B72" s="19" t="s">
        <v>737</v>
      </c>
      <c r="M72" s="20"/>
    </row>
    <row r="73" spans="1:13">
      <c r="M73" s="20"/>
    </row>
    <row r="74" spans="1:13">
      <c r="B74" t="s">
        <v>706</v>
      </c>
      <c r="M74" s="20"/>
    </row>
    <row r="75" spans="1:13" ht="17">
      <c r="A75">
        <v>1</v>
      </c>
      <c r="B75" s="19" t="s">
        <v>796</v>
      </c>
      <c r="M75" s="20"/>
    </row>
    <row r="76" spans="1:13" ht="17">
      <c r="A76">
        <v>2</v>
      </c>
      <c r="B76" s="19" t="s">
        <v>709</v>
      </c>
      <c r="M76" s="20"/>
    </row>
    <row r="77" spans="1:13" ht="17">
      <c r="A77">
        <v>3</v>
      </c>
      <c r="B77" s="19" t="s">
        <v>797</v>
      </c>
      <c r="M77" s="20"/>
    </row>
    <row r="78" spans="1:13" ht="17">
      <c r="A78">
        <v>4</v>
      </c>
      <c r="B78" s="19" t="s">
        <v>737</v>
      </c>
      <c r="M78" s="20"/>
    </row>
    <row r="80" spans="1:13" ht="17">
      <c r="B80" s="19" t="s">
        <v>807</v>
      </c>
    </row>
    <row r="81" spans="1:2" ht="17">
      <c r="A81">
        <v>1</v>
      </c>
      <c r="B81" s="19" t="s">
        <v>710</v>
      </c>
    </row>
    <row r="82" spans="1:2" ht="17">
      <c r="A82">
        <v>2</v>
      </c>
      <c r="B82" s="19" t="s">
        <v>712</v>
      </c>
    </row>
    <row r="83" spans="1:2" ht="17">
      <c r="A83">
        <v>3</v>
      </c>
      <c r="B83" s="19" t="s">
        <v>804</v>
      </c>
    </row>
    <row r="85" spans="1:2" ht="17">
      <c r="B85" s="19" t="s">
        <v>808</v>
      </c>
    </row>
    <row r="86" spans="1:2" ht="17">
      <c r="A86">
        <v>1</v>
      </c>
      <c r="B86" s="19" t="s">
        <v>809</v>
      </c>
    </row>
    <row r="87" spans="1:2" ht="17">
      <c r="A87">
        <v>2</v>
      </c>
      <c r="B87" s="19" t="s">
        <v>810</v>
      </c>
    </row>
    <row r="88" spans="1:2" ht="17">
      <c r="A88">
        <v>3</v>
      </c>
      <c r="B88" s="19" t="s">
        <v>811</v>
      </c>
    </row>
    <row r="90" spans="1:2" ht="17">
      <c r="B90" s="19" t="s">
        <v>830</v>
      </c>
    </row>
    <row r="91" spans="1:2">
      <c r="A91">
        <v>1</v>
      </c>
      <c r="B91" s="16" t="s">
        <v>720</v>
      </c>
    </row>
    <row r="92" spans="1:2">
      <c r="A92">
        <v>2</v>
      </c>
      <c r="B92" s="16" t="s">
        <v>740</v>
      </c>
    </row>
    <row r="93" spans="1:2">
      <c r="A93">
        <v>3</v>
      </c>
      <c r="B93" s="16" t="s">
        <v>742</v>
      </c>
    </row>
    <row r="94" spans="1:2">
      <c r="A94">
        <v>4</v>
      </c>
      <c r="B94" s="16" t="s">
        <v>744</v>
      </c>
    </row>
    <row r="95" spans="1:2">
      <c r="A95">
        <v>5</v>
      </c>
      <c r="B95" s="16" t="s">
        <v>746</v>
      </c>
    </row>
    <row r="96" spans="1:2" ht="17">
      <c r="A96">
        <v>6</v>
      </c>
      <c r="B96" s="21" t="s">
        <v>831</v>
      </c>
    </row>
    <row r="97" spans="1:2" ht="17">
      <c r="A97">
        <v>7</v>
      </c>
      <c r="B97" s="21" t="s">
        <v>832</v>
      </c>
    </row>
    <row r="98" spans="1:2" ht="17">
      <c r="A98">
        <v>8</v>
      </c>
      <c r="B98" s="21" t="s">
        <v>833</v>
      </c>
    </row>
    <row r="99" spans="1:2" ht="17">
      <c r="A99">
        <v>9</v>
      </c>
      <c r="B99" s="21" t="s">
        <v>838</v>
      </c>
    </row>
    <row r="100" spans="1:2" ht="17">
      <c r="A100">
        <v>10</v>
      </c>
      <c r="B100" s="21" t="s">
        <v>837</v>
      </c>
    </row>
    <row r="101" spans="1:2" ht="17">
      <c r="A101">
        <v>11</v>
      </c>
      <c r="B101" s="21" t="s">
        <v>834</v>
      </c>
    </row>
    <row r="102" spans="1:2" ht="17">
      <c r="A102">
        <v>12</v>
      </c>
      <c r="B102" s="21" t="s">
        <v>839</v>
      </c>
    </row>
    <row r="103" spans="1:2" ht="17">
      <c r="A103">
        <v>13</v>
      </c>
      <c r="B103" s="21" t="s">
        <v>835</v>
      </c>
    </row>
    <row r="104" spans="1:2" ht="17">
      <c r="A104">
        <v>14</v>
      </c>
      <c r="B104" s="21" t="s">
        <v>843</v>
      </c>
    </row>
    <row r="105" spans="1:2" ht="17">
      <c r="A105">
        <v>15</v>
      </c>
      <c r="B105" s="21" t="s">
        <v>836</v>
      </c>
    </row>
    <row r="106" spans="1:2" ht="17">
      <c r="A106">
        <v>16</v>
      </c>
      <c r="B106" s="21" t="s">
        <v>842</v>
      </c>
    </row>
    <row r="107" spans="1:2" ht="17">
      <c r="A107">
        <v>17</v>
      </c>
      <c r="B107" s="21" t="s">
        <v>844</v>
      </c>
    </row>
    <row r="108" spans="1:2" ht="17">
      <c r="A108">
        <v>18</v>
      </c>
      <c r="B108" s="21" t="s">
        <v>840</v>
      </c>
    </row>
    <row r="109" spans="1:2" ht="17">
      <c r="A109">
        <v>19</v>
      </c>
      <c r="B109" s="21" t="s">
        <v>841</v>
      </c>
    </row>
    <row r="110" spans="1:2" ht="17">
      <c r="A110">
        <v>20</v>
      </c>
      <c r="B110" s="21" t="s">
        <v>737</v>
      </c>
    </row>
    <row r="112" spans="1:2" ht="17">
      <c r="B112" s="21" t="s">
        <v>847</v>
      </c>
    </row>
    <row r="113" spans="1:2" ht="17">
      <c r="A113">
        <v>1</v>
      </c>
      <c r="B113" s="21" t="s">
        <v>718</v>
      </c>
    </row>
    <row r="114" spans="1:2" ht="17">
      <c r="A114">
        <v>2</v>
      </c>
      <c r="B114" s="21" t="s">
        <v>713</v>
      </c>
    </row>
    <row r="115" spans="1:2" ht="17">
      <c r="A115">
        <v>3</v>
      </c>
      <c r="B115" s="21" t="s">
        <v>848</v>
      </c>
    </row>
    <row r="116" spans="1:2" ht="17">
      <c r="A116">
        <v>4</v>
      </c>
      <c r="B116" s="21" t="s">
        <v>737</v>
      </c>
    </row>
    <row r="118" spans="1:2" ht="17">
      <c r="B118" s="21" t="s">
        <v>849</v>
      </c>
    </row>
    <row r="119" spans="1:2">
      <c r="A119">
        <v>1</v>
      </c>
      <c r="B119" s="22" t="s">
        <v>850</v>
      </c>
    </row>
    <row r="120" spans="1:2">
      <c r="A120">
        <v>2</v>
      </c>
      <c r="B120" s="22" t="s">
        <v>851</v>
      </c>
    </row>
    <row r="121" spans="1:2">
      <c r="A121">
        <v>3</v>
      </c>
      <c r="B121" s="22" t="s">
        <v>852</v>
      </c>
    </row>
    <row r="122" spans="1:2">
      <c r="A122">
        <v>4</v>
      </c>
      <c r="B122" s="22" t="s">
        <v>853</v>
      </c>
    </row>
    <row r="123" spans="1:2">
      <c r="A123">
        <v>5</v>
      </c>
      <c r="B123" s="22" t="s">
        <v>854</v>
      </c>
    </row>
    <row r="124" spans="1:2">
      <c r="A124">
        <v>6</v>
      </c>
      <c r="B124" s="22" t="s">
        <v>855</v>
      </c>
    </row>
    <row r="125" spans="1:2">
      <c r="A125">
        <v>7</v>
      </c>
      <c r="B125" s="22" t="s">
        <v>856</v>
      </c>
    </row>
    <row r="126" spans="1:2">
      <c r="A126">
        <v>8</v>
      </c>
      <c r="B126" s="22" t="s">
        <v>857</v>
      </c>
    </row>
    <row r="127" spans="1:2">
      <c r="A127">
        <v>9</v>
      </c>
      <c r="B127" s="22" t="s">
        <v>858</v>
      </c>
    </row>
    <row r="128" spans="1:2">
      <c r="A128">
        <v>10</v>
      </c>
      <c r="B128" s="22" t="s">
        <v>859</v>
      </c>
    </row>
    <row r="129" spans="1:2">
      <c r="A129">
        <v>11</v>
      </c>
      <c r="B129" s="22" t="s">
        <v>860</v>
      </c>
    </row>
    <row r="130" spans="1:2">
      <c r="A130">
        <v>12</v>
      </c>
      <c r="B130" s="22" t="s">
        <v>861</v>
      </c>
    </row>
    <row r="131" spans="1:2">
      <c r="A131">
        <v>13</v>
      </c>
      <c r="B131" s="22" t="s">
        <v>862</v>
      </c>
    </row>
    <row r="132" spans="1:2">
      <c r="A132">
        <v>14</v>
      </c>
      <c r="B132" s="22" t="s">
        <v>863</v>
      </c>
    </row>
    <row r="133" spans="1:2">
      <c r="A133">
        <v>15</v>
      </c>
      <c r="B133" s="22" t="s">
        <v>864</v>
      </c>
    </row>
    <row r="134" spans="1:2">
      <c r="A134">
        <v>16</v>
      </c>
      <c r="B134" s="22" t="s">
        <v>865</v>
      </c>
    </row>
    <row r="135" spans="1:2">
      <c r="A135">
        <v>17</v>
      </c>
      <c r="B135" s="22" t="s">
        <v>866</v>
      </c>
    </row>
    <row r="136" spans="1:2">
      <c r="A136">
        <v>18</v>
      </c>
      <c r="B136" s="22" t="s">
        <v>867</v>
      </c>
    </row>
    <row r="137" spans="1:2">
      <c r="A137">
        <v>19</v>
      </c>
      <c r="B137" s="22" t="s">
        <v>868</v>
      </c>
    </row>
    <row r="138" spans="1:2">
      <c r="A138">
        <v>20</v>
      </c>
      <c r="B138" s="22" t="s">
        <v>869</v>
      </c>
    </row>
    <row r="139" spans="1:2">
      <c r="A139">
        <v>21</v>
      </c>
      <c r="B139" s="22" t="s">
        <v>870</v>
      </c>
    </row>
    <row r="140" spans="1:2">
      <c r="A140">
        <v>22</v>
      </c>
      <c r="B140" s="22" t="s">
        <v>871</v>
      </c>
    </row>
    <row r="141" spans="1:2">
      <c r="A141">
        <v>23</v>
      </c>
      <c r="B141" s="22" t="s">
        <v>875</v>
      </c>
    </row>
    <row r="142" spans="1:2">
      <c r="A142">
        <v>24</v>
      </c>
      <c r="B142" s="22" t="s">
        <v>872</v>
      </c>
    </row>
    <row r="143" spans="1:2">
      <c r="A143">
        <v>25</v>
      </c>
      <c r="B143" s="22" t="s">
        <v>884</v>
      </c>
    </row>
    <row r="144" spans="1:2">
      <c r="A144">
        <v>26</v>
      </c>
      <c r="B144" s="22" t="s">
        <v>873</v>
      </c>
    </row>
    <row r="145" spans="1:2">
      <c r="A145">
        <v>27</v>
      </c>
      <c r="B145" s="22" t="s">
        <v>874</v>
      </c>
    </row>
    <row r="146" spans="1:2">
      <c r="A146">
        <v>28</v>
      </c>
      <c r="B146" s="22" t="s">
        <v>886</v>
      </c>
    </row>
    <row r="147" spans="1:2">
      <c r="A147">
        <v>29</v>
      </c>
      <c r="B147" s="22" t="s">
        <v>876</v>
      </c>
    </row>
    <row r="148" spans="1:2">
      <c r="A148">
        <v>30</v>
      </c>
      <c r="B148" s="22" t="s">
        <v>877</v>
      </c>
    </row>
    <row r="149" spans="1:2">
      <c r="A149">
        <v>31</v>
      </c>
      <c r="B149" s="22" t="s">
        <v>878</v>
      </c>
    </row>
    <row r="150" spans="1:2">
      <c r="A150">
        <v>32</v>
      </c>
      <c r="B150" s="22" t="s">
        <v>879</v>
      </c>
    </row>
    <row r="151" spans="1:2">
      <c r="A151">
        <v>33</v>
      </c>
      <c r="B151" s="22" t="s">
        <v>880</v>
      </c>
    </row>
    <row r="152" spans="1:2">
      <c r="A152">
        <v>34</v>
      </c>
      <c r="B152" s="22" t="s">
        <v>881</v>
      </c>
    </row>
    <row r="153" spans="1:2">
      <c r="A153">
        <v>35</v>
      </c>
      <c r="B153" s="22" t="s">
        <v>882</v>
      </c>
    </row>
    <row r="154" spans="1:2">
      <c r="A154">
        <v>36</v>
      </c>
      <c r="B154" s="22" t="s">
        <v>883</v>
      </c>
    </row>
    <row r="155" spans="1:2">
      <c r="A155">
        <v>37</v>
      </c>
      <c r="B155" s="22" t="s">
        <v>885</v>
      </c>
    </row>
    <row r="156" spans="1:2">
      <c r="A156">
        <v>38</v>
      </c>
      <c r="B156" s="22" t="s">
        <v>804</v>
      </c>
    </row>
    <row r="158" spans="1:2">
      <c r="B158" s="22" t="s">
        <v>907</v>
      </c>
    </row>
    <row r="159" spans="1:2" ht="17">
      <c r="A159" s="15" t="s">
        <v>738</v>
      </c>
      <c r="B159" s="19" t="s">
        <v>908</v>
      </c>
    </row>
    <row r="160" spans="1:2" ht="17">
      <c r="A160" s="15" t="s">
        <v>739</v>
      </c>
      <c r="B160" s="19" t="s">
        <v>984</v>
      </c>
    </row>
    <row r="161" spans="1:2" ht="17">
      <c r="A161" s="15" t="s">
        <v>741</v>
      </c>
      <c r="B161" s="19" t="s">
        <v>909</v>
      </c>
    </row>
    <row r="162" spans="1:2" ht="17">
      <c r="A162" s="15" t="s">
        <v>743</v>
      </c>
      <c r="B162" s="19" t="s">
        <v>910</v>
      </c>
    </row>
    <row r="163" spans="1:2" ht="17">
      <c r="A163" s="15" t="s">
        <v>745</v>
      </c>
      <c r="B163" s="19" t="s">
        <v>737</v>
      </c>
    </row>
    <row r="164" spans="1:2" ht="17">
      <c r="A164" s="15" t="s">
        <v>747</v>
      </c>
      <c r="B164" s="19" t="s">
        <v>911</v>
      </c>
    </row>
    <row r="166" spans="1:2" ht="17">
      <c r="B166" s="19" t="s">
        <v>912</v>
      </c>
    </row>
    <row r="167" spans="1:2" ht="17">
      <c r="A167" s="23" t="s">
        <v>738</v>
      </c>
      <c r="B167" s="21" t="s">
        <v>913</v>
      </c>
    </row>
    <row r="168" spans="1:2" ht="17">
      <c r="A168" s="23" t="s">
        <v>739</v>
      </c>
      <c r="B168" s="21" t="s">
        <v>914</v>
      </c>
    </row>
    <row r="169" spans="1:2" ht="17">
      <c r="A169" s="23" t="s">
        <v>741</v>
      </c>
      <c r="B169" s="21" t="s">
        <v>915</v>
      </c>
    </row>
    <row r="170" spans="1:2" ht="34">
      <c r="A170" s="23" t="s">
        <v>743</v>
      </c>
      <c r="B170" s="21" t="s">
        <v>916</v>
      </c>
    </row>
    <row r="172" spans="1:2" ht="17">
      <c r="B172" s="21" t="s">
        <v>918</v>
      </c>
    </row>
    <row r="173" spans="1:2" ht="17">
      <c r="A173">
        <v>1</v>
      </c>
      <c r="B173" s="21" t="s">
        <v>919</v>
      </c>
    </row>
    <row r="174" spans="1:2" ht="17">
      <c r="A174">
        <v>2</v>
      </c>
      <c r="B174" s="21" t="s">
        <v>920</v>
      </c>
    </row>
    <row r="175" spans="1:2" ht="17">
      <c r="A175">
        <v>3</v>
      </c>
      <c r="B175" s="21" t="s">
        <v>921</v>
      </c>
    </row>
    <row r="177" spans="1:2" ht="17">
      <c r="B177" s="21" t="s">
        <v>965</v>
      </c>
    </row>
    <row r="178" spans="1:2" ht="17">
      <c r="A178">
        <v>1</v>
      </c>
      <c r="B178" s="21" t="s">
        <v>967</v>
      </c>
    </row>
    <row r="179" spans="1:2" ht="17">
      <c r="A179">
        <v>2</v>
      </c>
      <c r="B179" s="21" t="s">
        <v>968</v>
      </c>
    </row>
    <row r="180" spans="1:2" ht="17">
      <c r="A180">
        <v>3</v>
      </c>
      <c r="B180" s="21" t="s">
        <v>969</v>
      </c>
    </row>
    <row r="181" spans="1:2" ht="17">
      <c r="A181">
        <v>4</v>
      </c>
      <c r="B181" s="21" t="s">
        <v>737</v>
      </c>
    </row>
    <row r="183" spans="1:2" ht="17">
      <c r="B183" s="21" t="s">
        <v>966</v>
      </c>
    </row>
    <row r="184" spans="1:2" ht="17">
      <c r="A184">
        <v>1</v>
      </c>
      <c r="B184" s="21" t="s">
        <v>970</v>
      </c>
    </row>
    <row r="185" spans="1:2" ht="17">
      <c r="A185">
        <v>2</v>
      </c>
      <c r="B185" s="21" t="s">
        <v>971</v>
      </c>
    </row>
    <row r="186" spans="1:2" ht="17">
      <c r="A186">
        <v>3</v>
      </c>
      <c r="B186" s="21" t="s">
        <v>737</v>
      </c>
    </row>
    <row r="188" spans="1:2" ht="17">
      <c r="B188" s="21" t="s">
        <v>972</v>
      </c>
    </row>
    <row r="189" spans="1:2" ht="17">
      <c r="A189">
        <v>1</v>
      </c>
      <c r="B189" s="21" t="s">
        <v>973</v>
      </c>
    </row>
    <row r="190" spans="1:2" ht="17">
      <c r="A190">
        <v>2</v>
      </c>
      <c r="B190" s="21" t="s">
        <v>974</v>
      </c>
    </row>
    <row r="191" spans="1:2" ht="17">
      <c r="A191">
        <v>3</v>
      </c>
      <c r="B191" s="21" t="s">
        <v>975</v>
      </c>
    </row>
    <row r="192" spans="1:2" ht="17">
      <c r="A192">
        <v>4</v>
      </c>
      <c r="B192" s="21" t="s">
        <v>976</v>
      </c>
    </row>
    <row r="193" spans="1:2" ht="17">
      <c r="A193">
        <v>5</v>
      </c>
      <c r="B193" s="21" t="s">
        <v>977</v>
      </c>
    </row>
    <row r="194" spans="1:2" ht="17">
      <c r="A194">
        <v>6</v>
      </c>
      <c r="B194" s="21" t="s">
        <v>978</v>
      </c>
    </row>
    <row r="196" spans="1:2" ht="17">
      <c r="B196" s="21" t="s">
        <v>980</v>
      </c>
    </row>
    <row r="197" spans="1:2" ht="17">
      <c r="A197">
        <v>1</v>
      </c>
      <c r="B197" s="21" t="s">
        <v>720</v>
      </c>
    </row>
    <row r="198" spans="1:2" ht="17">
      <c r="A198">
        <v>2</v>
      </c>
      <c r="B198" s="21" t="s">
        <v>982</v>
      </c>
    </row>
    <row r="199" spans="1:2" ht="17">
      <c r="A199">
        <v>3</v>
      </c>
      <c r="B199" s="21" t="s">
        <v>983</v>
      </c>
    </row>
    <row r="200" spans="1:2" ht="17">
      <c r="A200">
        <v>4</v>
      </c>
      <c r="B200" s="21" t="s">
        <v>981</v>
      </c>
    </row>
    <row r="201" spans="1:2" ht="17">
      <c r="A201">
        <v>5</v>
      </c>
      <c r="B201" s="21" t="s">
        <v>737</v>
      </c>
    </row>
  </sheetData>
  <dataValidations count="8">
    <dataValidation type="textLength" operator="lessThanOrEqual" allowBlank="1" showInputMessage="1" showErrorMessage="1" sqref="A53:A57 A4:A9 A12:A24 A159:A164 A167:A170" xr:uid="{E9D7751D-A835-D54B-8E69-B70B169DC314}">
      <formula1>30</formula1>
    </dataValidation>
    <dataValidation type="list" allowBlank="1" showInputMessage="1" showErrorMessage="1" sqref="M71" xr:uid="{A88EF523-35D6-5C47-BAF2-332C92E71BE1}">
      <formula1>$B$70:$B$72</formula1>
    </dataValidation>
    <dataValidation type="list" allowBlank="1" showInputMessage="1" showErrorMessage="1" sqref="M76" xr:uid="{CA3D2ABE-AE89-B548-A608-43CF131A9003}">
      <formula1>$B$65:$B$67</formula1>
    </dataValidation>
    <dataValidation type="list" allowBlank="1" showInputMessage="1" showErrorMessage="1" sqref="M72" xr:uid="{F8C448B6-7DF2-DC4E-BFF0-6A3CBAB172D2}">
      <formula1>$B$27:$B$37</formula1>
    </dataValidation>
    <dataValidation type="list" allowBlank="1" showInputMessage="1" showErrorMessage="1" sqref="M75" xr:uid="{E98DF13A-9333-B548-89AB-03EEDE1679FE}">
      <formula1>$B$60:$B$62</formula1>
    </dataValidation>
    <dataValidation type="list" allowBlank="1" showInputMessage="1" showErrorMessage="1" sqref="M74" xr:uid="{9058F51D-526E-A449-BB60-F2CE12327E5C}">
      <formula1>$B$53:$B$57</formula1>
    </dataValidation>
    <dataValidation type="list" allowBlank="1" showInputMessage="1" showErrorMessage="1" sqref="M73" xr:uid="{4414D9F8-6B5E-F34E-9079-45C6412AD666}">
      <formula1>$B$40:$B$50</formula1>
    </dataValidation>
    <dataValidation type="list" allowBlank="1" showInputMessage="1" showErrorMessage="1" sqref="M77" xr:uid="{DDE9DF59-9290-5146-B770-874E4C96BA68}">
      <formula1>$B$12:$B$24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7388-8181-744A-AAFF-6277741D9799}">
  <sheetPr>
    <outlinePr summaryBelow="0" summaryRight="0"/>
  </sheetPr>
  <dimension ref="A1:S1643"/>
  <sheetViews>
    <sheetView topLeftCell="A1533" workbookViewId="0">
      <selection activeCell="G170" sqref="G170"/>
    </sheetView>
  </sheetViews>
  <sheetFormatPr baseColWidth="10" defaultColWidth="11.1640625" defaultRowHeight="15" customHeight="1"/>
  <cols>
    <col min="3" max="3" width="16.33203125" bestFit="1" customWidth="1"/>
    <col min="4" max="4" width="16" bestFit="1" customWidth="1"/>
    <col min="6" max="6" width="11.33203125" bestFit="1" customWidth="1"/>
  </cols>
  <sheetData>
    <row r="1" spans="1:19" ht="15" customHeight="1">
      <c r="A1" s="1" t="s">
        <v>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1" t="s">
        <v>106</v>
      </c>
      <c r="H1" s="3" t="s">
        <v>107</v>
      </c>
      <c r="I1" s="1" t="s">
        <v>108</v>
      </c>
      <c r="J1" s="1" t="s">
        <v>109</v>
      </c>
      <c r="K1" s="3" t="s">
        <v>110</v>
      </c>
      <c r="L1" s="3" t="s">
        <v>111</v>
      </c>
      <c r="M1" s="1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</row>
    <row r="2" spans="1:19" ht="15" customHeight="1">
      <c r="A2" s="14">
        <v>1</v>
      </c>
      <c r="B2" s="11">
        <v>15302900</v>
      </c>
      <c r="C2" s="3" t="s">
        <v>119</v>
      </c>
      <c r="D2" s="3" t="s">
        <v>120</v>
      </c>
      <c r="E2" s="3" t="s">
        <v>121</v>
      </c>
      <c r="F2" s="12">
        <v>15581</v>
      </c>
      <c r="G2" s="3" t="s">
        <v>2</v>
      </c>
      <c r="H2" s="3" t="s">
        <v>122</v>
      </c>
      <c r="I2" s="3" t="s">
        <v>4</v>
      </c>
      <c r="J2" s="12">
        <v>45666</v>
      </c>
      <c r="K2" s="12">
        <v>45666</v>
      </c>
      <c r="L2" s="3" t="s">
        <v>123</v>
      </c>
      <c r="M2" s="11">
        <v>17.760000000000002</v>
      </c>
      <c r="N2" s="3" t="s">
        <v>124</v>
      </c>
      <c r="O2" s="3" t="s">
        <v>125</v>
      </c>
      <c r="P2" s="11">
        <v>1003014267</v>
      </c>
      <c r="Q2" s="3" t="s">
        <v>126</v>
      </c>
      <c r="R2" s="3" t="s">
        <v>127</v>
      </c>
      <c r="S2" s="3" t="s">
        <v>128</v>
      </c>
    </row>
    <row r="3" spans="1:19" ht="15" customHeight="1">
      <c r="A3" s="14">
        <v>1</v>
      </c>
      <c r="B3" s="11">
        <v>16586811</v>
      </c>
      <c r="C3" s="3" t="s">
        <v>119</v>
      </c>
      <c r="D3" s="3" t="s">
        <v>120</v>
      </c>
      <c r="E3" s="3" t="s">
        <v>121</v>
      </c>
      <c r="F3" s="12">
        <v>15581</v>
      </c>
      <c r="G3" s="3" t="s">
        <v>2</v>
      </c>
      <c r="H3" s="3" t="s">
        <v>122</v>
      </c>
      <c r="I3" s="3" t="s">
        <v>4</v>
      </c>
      <c r="J3" s="12">
        <v>45769</v>
      </c>
      <c r="K3" s="12">
        <v>45666</v>
      </c>
      <c r="L3" s="3" t="s">
        <v>123</v>
      </c>
      <c r="M3" s="11">
        <v>0.65</v>
      </c>
      <c r="N3" s="3" t="s">
        <v>124</v>
      </c>
      <c r="O3" s="3" t="s">
        <v>125</v>
      </c>
      <c r="P3" s="11">
        <v>1003014267</v>
      </c>
      <c r="Q3" s="3" t="s">
        <v>126</v>
      </c>
      <c r="R3" s="3" t="s">
        <v>127</v>
      </c>
      <c r="S3" s="3" t="s">
        <v>128</v>
      </c>
    </row>
    <row r="4" spans="1:19" ht="15" customHeight="1">
      <c r="A4" s="14">
        <v>2</v>
      </c>
      <c r="B4" s="11">
        <v>13563089</v>
      </c>
      <c r="C4" s="3" t="s">
        <v>129</v>
      </c>
      <c r="D4" s="3" t="s">
        <v>130</v>
      </c>
      <c r="E4" s="3" t="s">
        <v>131</v>
      </c>
      <c r="F4" s="12">
        <v>16566</v>
      </c>
      <c r="G4" s="3" t="s">
        <v>2</v>
      </c>
      <c r="H4" s="3" t="s">
        <v>122</v>
      </c>
      <c r="I4" s="3" t="s">
        <v>132</v>
      </c>
      <c r="J4" s="12">
        <v>45511</v>
      </c>
      <c r="K4" s="12">
        <v>45511</v>
      </c>
      <c r="L4" s="3" t="s">
        <v>123</v>
      </c>
      <c r="M4" s="11">
        <v>13.75</v>
      </c>
      <c r="N4" s="3" t="s">
        <v>124</v>
      </c>
      <c r="O4" s="3" t="s">
        <v>125</v>
      </c>
      <c r="P4" s="11">
        <v>1003014267</v>
      </c>
      <c r="Q4" s="3" t="s">
        <v>126</v>
      </c>
      <c r="R4" s="3" t="s">
        <v>127</v>
      </c>
      <c r="S4" s="3" t="s">
        <v>128</v>
      </c>
    </row>
    <row r="5" spans="1:19" ht="15" customHeight="1">
      <c r="A5" s="14">
        <v>2</v>
      </c>
      <c r="B5" s="11">
        <v>13772351</v>
      </c>
      <c r="C5" s="3" t="s">
        <v>129</v>
      </c>
      <c r="D5" s="3" t="s">
        <v>130</v>
      </c>
      <c r="E5" s="3" t="s">
        <v>131</v>
      </c>
      <c r="F5" s="12">
        <v>16566</v>
      </c>
      <c r="G5" s="3" t="s">
        <v>2</v>
      </c>
      <c r="H5" s="3" t="s">
        <v>122</v>
      </c>
      <c r="I5" s="3" t="s">
        <v>132</v>
      </c>
      <c r="J5" s="12">
        <v>45535</v>
      </c>
      <c r="K5" s="12">
        <v>45511</v>
      </c>
      <c r="L5" s="3" t="s">
        <v>133</v>
      </c>
      <c r="M5" s="11">
        <v>0</v>
      </c>
      <c r="N5" s="3" t="s">
        <v>124</v>
      </c>
      <c r="O5" s="3" t="s">
        <v>125</v>
      </c>
      <c r="P5" s="11">
        <v>1003014267</v>
      </c>
      <c r="Q5" s="3" t="s">
        <v>126</v>
      </c>
      <c r="R5" s="3" t="s">
        <v>127</v>
      </c>
      <c r="S5" s="3" t="s">
        <v>128</v>
      </c>
    </row>
    <row r="6" spans="1:19" ht="15" customHeight="1">
      <c r="A6" s="14">
        <v>2</v>
      </c>
      <c r="B6" s="11">
        <v>13916152</v>
      </c>
      <c r="C6" s="3" t="s">
        <v>129</v>
      </c>
      <c r="D6" s="3" t="s">
        <v>130</v>
      </c>
      <c r="E6" s="3" t="s">
        <v>131</v>
      </c>
      <c r="F6" s="12">
        <v>16566</v>
      </c>
      <c r="G6" s="3" t="s">
        <v>2</v>
      </c>
      <c r="H6" s="3" t="s">
        <v>122</v>
      </c>
      <c r="I6" s="3" t="s">
        <v>132</v>
      </c>
      <c r="J6" s="12">
        <v>45549</v>
      </c>
      <c r="K6" s="12">
        <v>45511</v>
      </c>
      <c r="L6" s="3" t="s">
        <v>133</v>
      </c>
      <c r="M6" s="11">
        <v>0</v>
      </c>
      <c r="N6" s="3" t="s">
        <v>124</v>
      </c>
      <c r="O6" s="3" t="s">
        <v>125</v>
      </c>
      <c r="P6" s="11">
        <v>1003014267</v>
      </c>
      <c r="Q6" s="3" t="s">
        <v>126</v>
      </c>
      <c r="R6" s="3" t="s">
        <v>127</v>
      </c>
      <c r="S6" s="3" t="s">
        <v>128</v>
      </c>
    </row>
    <row r="7" spans="1:19" ht="15" customHeight="1">
      <c r="A7" s="14">
        <v>2</v>
      </c>
      <c r="B7" s="11">
        <v>14391800</v>
      </c>
      <c r="C7" s="3" t="s">
        <v>129</v>
      </c>
      <c r="D7" s="3" t="s">
        <v>130</v>
      </c>
      <c r="E7" s="3" t="s">
        <v>131</v>
      </c>
      <c r="F7" s="12">
        <v>16566</v>
      </c>
      <c r="G7" s="3" t="s">
        <v>2</v>
      </c>
      <c r="H7" s="3" t="s">
        <v>122</v>
      </c>
      <c r="I7" s="3" t="s">
        <v>132</v>
      </c>
      <c r="J7" s="12">
        <v>45590</v>
      </c>
      <c r="K7" s="12">
        <v>45511</v>
      </c>
      <c r="L7" s="3" t="s">
        <v>133</v>
      </c>
      <c r="M7" s="11">
        <v>0</v>
      </c>
      <c r="N7" s="3" t="s">
        <v>124</v>
      </c>
      <c r="O7" s="3" t="s">
        <v>125</v>
      </c>
      <c r="P7" s="11">
        <v>1003014267</v>
      </c>
      <c r="Q7" s="3" t="s">
        <v>126</v>
      </c>
      <c r="R7" s="3" t="s">
        <v>127</v>
      </c>
      <c r="S7" s="3" t="s">
        <v>128</v>
      </c>
    </row>
    <row r="8" spans="1:19" ht="15" customHeight="1">
      <c r="A8" s="14">
        <v>2</v>
      </c>
      <c r="B8" s="11">
        <v>15011970</v>
      </c>
      <c r="C8" s="3" t="s">
        <v>129</v>
      </c>
      <c r="D8" s="3" t="s">
        <v>130</v>
      </c>
      <c r="E8" s="3" t="s">
        <v>131</v>
      </c>
      <c r="F8" s="12">
        <v>16566</v>
      </c>
      <c r="G8" s="3" t="s">
        <v>2</v>
      </c>
      <c r="H8" s="3" t="s">
        <v>122</v>
      </c>
      <c r="I8" s="3" t="s">
        <v>132</v>
      </c>
      <c r="J8" s="12">
        <v>45640</v>
      </c>
      <c r="K8" s="12">
        <v>45511</v>
      </c>
      <c r="L8" s="3" t="s">
        <v>133</v>
      </c>
      <c r="M8" s="11">
        <v>0</v>
      </c>
      <c r="N8" s="3" t="s">
        <v>124</v>
      </c>
      <c r="O8" s="3" t="s">
        <v>125</v>
      </c>
      <c r="P8" s="11">
        <v>1003014267</v>
      </c>
      <c r="Q8" s="3" t="s">
        <v>126</v>
      </c>
      <c r="R8" s="3" t="s">
        <v>127</v>
      </c>
      <c r="S8" s="3" t="s">
        <v>128</v>
      </c>
    </row>
    <row r="9" spans="1:19" ht="15" customHeight="1">
      <c r="A9" s="14">
        <v>2</v>
      </c>
      <c r="B9" s="11">
        <v>16170762</v>
      </c>
      <c r="C9" s="3" t="s">
        <v>129</v>
      </c>
      <c r="D9" s="3" t="s">
        <v>130</v>
      </c>
      <c r="E9" s="3" t="s">
        <v>131</v>
      </c>
      <c r="F9" s="12">
        <v>16566</v>
      </c>
      <c r="G9" s="3" t="s">
        <v>2</v>
      </c>
      <c r="H9" s="3" t="s">
        <v>122</v>
      </c>
      <c r="I9" s="3" t="s">
        <v>132</v>
      </c>
      <c r="J9" s="12">
        <v>45736</v>
      </c>
      <c r="K9" s="12">
        <v>45511</v>
      </c>
      <c r="L9" s="3" t="s">
        <v>133</v>
      </c>
      <c r="M9" s="11">
        <v>0</v>
      </c>
      <c r="N9" s="3" t="s">
        <v>124</v>
      </c>
      <c r="O9" s="3" t="s">
        <v>125</v>
      </c>
      <c r="P9" s="11">
        <v>1003014267</v>
      </c>
      <c r="Q9" s="3" t="s">
        <v>126</v>
      </c>
      <c r="R9" s="3" t="s">
        <v>127</v>
      </c>
      <c r="S9" s="3" t="s">
        <v>128</v>
      </c>
    </row>
    <row r="10" spans="1:19" ht="15" customHeight="1">
      <c r="A10" s="14">
        <v>3</v>
      </c>
      <c r="B10" s="11">
        <v>11902778</v>
      </c>
      <c r="C10" s="3" t="s">
        <v>134</v>
      </c>
      <c r="D10" s="3" t="s">
        <v>135</v>
      </c>
      <c r="E10" s="3" t="s">
        <v>121</v>
      </c>
      <c r="F10" s="12">
        <v>16464</v>
      </c>
      <c r="G10" s="3" t="s">
        <v>2</v>
      </c>
      <c r="H10" s="3" t="s">
        <v>122</v>
      </c>
      <c r="I10" s="3" t="s">
        <v>132</v>
      </c>
      <c r="J10" s="12">
        <v>45359</v>
      </c>
      <c r="K10" s="12">
        <v>45207</v>
      </c>
      <c r="L10" s="3" t="s">
        <v>123</v>
      </c>
      <c r="M10" s="11">
        <v>2.44</v>
      </c>
      <c r="N10" s="3" t="s">
        <v>136</v>
      </c>
      <c r="O10" s="3" t="s">
        <v>137</v>
      </c>
      <c r="P10" s="11">
        <v>1295904084</v>
      </c>
      <c r="Q10" s="3" t="s">
        <v>138</v>
      </c>
      <c r="R10" s="3" t="s">
        <v>127</v>
      </c>
      <c r="S10" s="3" t="s">
        <v>128</v>
      </c>
    </row>
    <row r="11" spans="1:19" ht="15" customHeight="1">
      <c r="A11" s="14">
        <v>4</v>
      </c>
      <c r="B11" s="11">
        <v>6374984</v>
      </c>
      <c r="C11" s="3" t="s">
        <v>139</v>
      </c>
      <c r="D11" s="3" t="s">
        <v>140</v>
      </c>
      <c r="E11" s="3" t="s">
        <v>131</v>
      </c>
      <c r="F11" s="12">
        <v>18792</v>
      </c>
      <c r="G11" s="3" t="s">
        <v>2</v>
      </c>
      <c r="H11" s="3" t="s">
        <v>122</v>
      </c>
      <c r="I11" s="3" t="s">
        <v>141</v>
      </c>
      <c r="J11" s="12">
        <v>44684</v>
      </c>
      <c r="K11" s="12">
        <v>42670</v>
      </c>
      <c r="L11" s="3" t="s">
        <v>133</v>
      </c>
      <c r="M11" s="11">
        <v>0</v>
      </c>
      <c r="N11" s="3" t="s">
        <v>142</v>
      </c>
      <c r="O11" s="3" t="s">
        <v>143</v>
      </c>
      <c r="P11" s="11">
        <v>1639140668</v>
      </c>
      <c r="Q11" s="3" t="s">
        <v>144</v>
      </c>
      <c r="R11" s="3" t="s">
        <v>127</v>
      </c>
      <c r="S11" s="3" t="s">
        <v>128</v>
      </c>
    </row>
    <row r="12" spans="1:19" ht="15" customHeight="1">
      <c r="A12" s="14">
        <v>4</v>
      </c>
      <c r="B12" s="11">
        <v>6425466</v>
      </c>
      <c r="C12" s="3" t="s">
        <v>139</v>
      </c>
      <c r="D12" s="3" t="s">
        <v>140</v>
      </c>
      <c r="E12" s="3" t="s">
        <v>131</v>
      </c>
      <c r="F12" s="12">
        <v>18792</v>
      </c>
      <c r="G12" s="3" t="s">
        <v>2</v>
      </c>
      <c r="H12" s="3" t="s">
        <v>122</v>
      </c>
      <c r="I12" s="3" t="s">
        <v>141</v>
      </c>
      <c r="J12" s="12">
        <v>44883</v>
      </c>
      <c r="K12" s="12">
        <v>42670</v>
      </c>
      <c r="L12" s="3" t="s">
        <v>133</v>
      </c>
      <c r="M12" s="11">
        <v>0</v>
      </c>
      <c r="N12" s="3" t="s">
        <v>142</v>
      </c>
      <c r="O12" s="3" t="s">
        <v>143</v>
      </c>
      <c r="P12" s="11">
        <v>1639140668</v>
      </c>
      <c r="Q12" s="3" t="s">
        <v>145</v>
      </c>
      <c r="R12" s="3" t="s">
        <v>127</v>
      </c>
      <c r="S12" s="3" t="s">
        <v>128</v>
      </c>
    </row>
    <row r="13" spans="1:19" ht="15" customHeight="1">
      <c r="A13" s="14">
        <v>4</v>
      </c>
      <c r="B13" s="11">
        <v>8510830</v>
      </c>
      <c r="C13" s="3" t="s">
        <v>139</v>
      </c>
      <c r="D13" s="3" t="s">
        <v>140</v>
      </c>
      <c r="E13" s="3" t="s">
        <v>131</v>
      </c>
      <c r="F13" s="12">
        <v>18792</v>
      </c>
      <c r="G13" s="3" t="s">
        <v>2</v>
      </c>
      <c r="H13" s="3" t="s">
        <v>122</v>
      </c>
      <c r="I13" s="3" t="s">
        <v>141</v>
      </c>
      <c r="J13" s="12">
        <v>44979</v>
      </c>
      <c r="K13" s="12">
        <v>42645</v>
      </c>
      <c r="L13" s="3" t="s">
        <v>133</v>
      </c>
      <c r="M13" s="11">
        <v>0</v>
      </c>
      <c r="N13" s="3" t="s">
        <v>142</v>
      </c>
      <c r="O13" s="3" t="s">
        <v>143</v>
      </c>
      <c r="P13" s="11">
        <v>1639140668</v>
      </c>
      <c r="Q13" s="3" t="s">
        <v>145</v>
      </c>
      <c r="R13" s="3" t="s">
        <v>127</v>
      </c>
      <c r="S13" s="3" t="s">
        <v>128</v>
      </c>
    </row>
    <row r="14" spans="1:19" ht="15" customHeight="1">
      <c r="A14" s="14">
        <v>4</v>
      </c>
      <c r="B14" s="11">
        <v>8972012</v>
      </c>
      <c r="C14" s="3" t="s">
        <v>139</v>
      </c>
      <c r="D14" s="3" t="s">
        <v>140</v>
      </c>
      <c r="E14" s="3" t="s">
        <v>131</v>
      </c>
      <c r="F14" s="12">
        <v>18792</v>
      </c>
      <c r="G14" s="3" t="s">
        <v>2</v>
      </c>
      <c r="H14" s="3" t="s">
        <v>122</v>
      </c>
      <c r="I14" s="3" t="s">
        <v>141</v>
      </c>
      <c r="J14" s="12">
        <v>45034</v>
      </c>
      <c r="K14" s="12">
        <v>42670</v>
      </c>
      <c r="L14" s="3" t="s">
        <v>133</v>
      </c>
      <c r="M14" s="11">
        <v>0</v>
      </c>
      <c r="N14" s="3" t="s">
        <v>142</v>
      </c>
      <c r="O14" s="3" t="s">
        <v>143</v>
      </c>
      <c r="P14" s="11">
        <v>1639140668</v>
      </c>
      <c r="Q14" s="3" t="s">
        <v>145</v>
      </c>
      <c r="R14" s="3" t="s">
        <v>127</v>
      </c>
      <c r="S14" s="3" t="s">
        <v>128</v>
      </c>
    </row>
    <row r="15" spans="1:19" ht="15" customHeight="1">
      <c r="A15" s="14">
        <v>4</v>
      </c>
      <c r="B15" s="11">
        <v>10586757</v>
      </c>
      <c r="C15" s="3" t="s">
        <v>139</v>
      </c>
      <c r="D15" s="3" t="s">
        <v>140</v>
      </c>
      <c r="E15" s="3" t="s">
        <v>131</v>
      </c>
      <c r="F15" s="12">
        <v>18792</v>
      </c>
      <c r="G15" s="3" t="s">
        <v>2</v>
      </c>
      <c r="H15" s="3" t="s">
        <v>122</v>
      </c>
      <c r="I15" s="3" t="s">
        <v>141</v>
      </c>
      <c r="J15" s="12">
        <v>45225</v>
      </c>
      <c r="K15" s="12">
        <v>42670</v>
      </c>
      <c r="L15" s="3" t="s">
        <v>133</v>
      </c>
      <c r="M15" s="11">
        <v>0</v>
      </c>
      <c r="N15" s="3" t="s">
        <v>142</v>
      </c>
      <c r="O15" s="3" t="s">
        <v>143</v>
      </c>
      <c r="P15" s="11">
        <v>1639140668</v>
      </c>
      <c r="Q15" s="3" t="s">
        <v>145</v>
      </c>
      <c r="R15" s="3" t="s">
        <v>127</v>
      </c>
      <c r="S15" s="3" t="s">
        <v>128</v>
      </c>
    </row>
    <row r="16" spans="1:19" ht="15" customHeight="1">
      <c r="A16" s="14">
        <v>4</v>
      </c>
      <c r="B16" s="11">
        <v>12330715</v>
      </c>
      <c r="C16" s="3" t="s">
        <v>139</v>
      </c>
      <c r="D16" s="3" t="s">
        <v>140</v>
      </c>
      <c r="E16" s="3" t="s">
        <v>131</v>
      </c>
      <c r="F16" s="12">
        <v>18792</v>
      </c>
      <c r="G16" s="3" t="s">
        <v>2</v>
      </c>
      <c r="H16" s="3" t="s">
        <v>122</v>
      </c>
      <c r="I16" s="3" t="s">
        <v>141</v>
      </c>
      <c r="J16" s="12">
        <v>45405</v>
      </c>
      <c r="K16" s="12">
        <v>42670</v>
      </c>
      <c r="L16" s="3" t="s">
        <v>133</v>
      </c>
      <c r="M16" s="11">
        <v>0</v>
      </c>
      <c r="N16" s="3" t="s">
        <v>142</v>
      </c>
      <c r="O16" s="3" t="s">
        <v>143</v>
      </c>
      <c r="P16" s="11">
        <v>1639140668</v>
      </c>
      <c r="Q16" s="3" t="s">
        <v>145</v>
      </c>
      <c r="R16" s="3" t="s">
        <v>127</v>
      </c>
      <c r="S16" s="3" t="s">
        <v>128</v>
      </c>
    </row>
    <row r="17" spans="1:19" ht="15" customHeight="1">
      <c r="A17" s="14">
        <v>4</v>
      </c>
      <c r="B17" s="11">
        <v>14301875</v>
      </c>
      <c r="C17" s="3" t="s">
        <v>139</v>
      </c>
      <c r="D17" s="3" t="s">
        <v>140</v>
      </c>
      <c r="E17" s="3" t="s">
        <v>131</v>
      </c>
      <c r="F17" s="12">
        <v>18792</v>
      </c>
      <c r="G17" s="3" t="s">
        <v>2</v>
      </c>
      <c r="H17" s="3" t="s">
        <v>122</v>
      </c>
      <c r="I17" s="3" t="s">
        <v>141</v>
      </c>
      <c r="J17" s="12">
        <v>45582</v>
      </c>
      <c r="K17" s="12">
        <v>42670</v>
      </c>
      <c r="L17" s="3" t="s">
        <v>133</v>
      </c>
      <c r="M17" s="11">
        <v>0</v>
      </c>
      <c r="N17" s="3" t="s">
        <v>142</v>
      </c>
      <c r="O17" s="3" t="s">
        <v>143</v>
      </c>
      <c r="P17" s="11">
        <v>1639140668</v>
      </c>
      <c r="Q17" s="3" t="s">
        <v>145</v>
      </c>
      <c r="R17" s="3" t="s">
        <v>127</v>
      </c>
      <c r="S17" s="3" t="s">
        <v>128</v>
      </c>
    </row>
    <row r="18" spans="1:19" ht="15" customHeight="1">
      <c r="A18" s="14">
        <v>4</v>
      </c>
      <c r="B18" s="11">
        <v>16082012</v>
      </c>
      <c r="C18" s="3" t="s">
        <v>139</v>
      </c>
      <c r="D18" s="3" t="s">
        <v>140</v>
      </c>
      <c r="E18" s="3" t="s">
        <v>131</v>
      </c>
      <c r="F18" s="12">
        <v>18792</v>
      </c>
      <c r="G18" s="3" t="s">
        <v>2</v>
      </c>
      <c r="H18" s="3" t="s">
        <v>122</v>
      </c>
      <c r="I18" s="3" t="s">
        <v>141</v>
      </c>
      <c r="J18" s="12">
        <v>45729</v>
      </c>
      <c r="K18" s="12">
        <v>42670</v>
      </c>
      <c r="L18" s="3" t="s">
        <v>133</v>
      </c>
      <c r="M18" s="11">
        <v>0</v>
      </c>
      <c r="N18" s="3" t="s">
        <v>142</v>
      </c>
      <c r="O18" s="3" t="s">
        <v>143</v>
      </c>
      <c r="P18" s="11">
        <v>1639140668</v>
      </c>
      <c r="Q18" s="3" t="s">
        <v>145</v>
      </c>
      <c r="R18" s="3" t="s">
        <v>127</v>
      </c>
      <c r="S18" s="3" t="s">
        <v>128</v>
      </c>
    </row>
    <row r="19" spans="1:19" ht="15" customHeight="1">
      <c r="A19" s="14">
        <v>5</v>
      </c>
      <c r="B19" s="11">
        <v>6598326</v>
      </c>
      <c r="C19" s="3" t="s">
        <v>146</v>
      </c>
      <c r="D19" s="3" t="s">
        <v>147</v>
      </c>
      <c r="E19" s="3" t="s">
        <v>131</v>
      </c>
      <c r="F19" s="12">
        <v>22323</v>
      </c>
      <c r="G19" s="3" t="s">
        <v>2</v>
      </c>
      <c r="H19" s="3" t="s">
        <v>122</v>
      </c>
      <c r="I19" s="3" t="s">
        <v>148</v>
      </c>
      <c r="J19" s="12">
        <v>44707</v>
      </c>
      <c r="K19" s="12">
        <v>44712</v>
      </c>
      <c r="L19" s="3" t="s">
        <v>133</v>
      </c>
      <c r="M19" s="11">
        <v>0</v>
      </c>
      <c r="N19" s="3" t="s">
        <v>139</v>
      </c>
      <c r="O19" s="3" t="s">
        <v>149</v>
      </c>
      <c r="P19" s="11">
        <v>1972094290</v>
      </c>
      <c r="Q19" s="3" t="s">
        <v>138</v>
      </c>
      <c r="R19" s="3" t="s">
        <v>127</v>
      </c>
      <c r="S19" s="3" t="s">
        <v>128</v>
      </c>
    </row>
    <row r="20" spans="1:19" ht="15" customHeight="1">
      <c r="A20" s="14">
        <v>5</v>
      </c>
      <c r="B20" s="11">
        <v>6736855</v>
      </c>
      <c r="C20" s="3" t="s">
        <v>146</v>
      </c>
      <c r="D20" s="3" t="s">
        <v>147</v>
      </c>
      <c r="E20" s="3" t="s">
        <v>131</v>
      </c>
      <c r="F20" s="12">
        <v>22323</v>
      </c>
      <c r="G20" s="3" t="s">
        <v>2</v>
      </c>
      <c r="H20" s="3" t="s">
        <v>122</v>
      </c>
      <c r="I20" s="3" t="s">
        <v>148</v>
      </c>
      <c r="J20" s="12">
        <v>44734</v>
      </c>
      <c r="K20" s="12">
        <v>44712</v>
      </c>
      <c r="L20" s="3" t="s">
        <v>133</v>
      </c>
      <c r="M20" s="11">
        <v>0</v>
      </c>
      <c r="N20" s="3" t="s">
        <v>139</v>
      </c>
      <c r="O20" s="3" t="s">
        <v>149</v>
      </c>
      <c r="P20" s="11">
        <v>1972094290</v>
      </c>
      <c r="Q20" s="3" t="s">
        <v>138</v>
      </c>
      <c r="R20" s="3" t="s">
        <v>127</v>
      </c>
      <c r="S20" s="3" t="s">
        <v>128</v>
      </c>
    </row>
    <row r="21" spans="1:19" ht="15" customHeight="1">
      <c r="A21" s="14">
        <v>5</v>
      </c>
      <c r="B21" s="11">
        <v>6895947</v>
      </c>
      <c r="C21" s="3" t="s">
        <v>146</v>
      </c>
      <c r="D21" s="3" t="s">
        <v>147</v>
      </c>
      <c r="E21" s="3" t="s">
        <v>131</v>
      </c>
      <c r="F21" s="12">
        <v>22323</v>
      </c>
      <c r="G21" s="3" t="s">
        <v>2</v>
      </c>
      <c r="H21" s="3" t="s">
        <v>122</v>
      </c>
      <c r="I21" s="3" t="s">
        <v>148</v>
      </c>
      <c r="J21" s="12">
        <v>44756</v>
      </c>
      <c r="K21" s="12">
        <v>44712</v>
      </c>
      <c r="L21" s="3" t="s">
        <v>133</v>
      </c>
      <c r="M21" s="11">
        <v>0</v>
      </c>
      <c r="N21" s="3" t="s">
        <v>139</v>
      </c>
      <c r="O21" s="3" t="s">
        <v>149</v>
      </c>
      <c r="P21" s="11">
        <v>1972094290</v>
      </c>
      <c r="Q21" s="3" t="s">
        <v>138</v>
      </c>
      <c r="R21" s="3" t="s">
        <v>127</v>
      </c>
      <c r="S21" s="3" t="s">
        <v>128</v>
      </c>
    </row>
    <row r="22" spans="1:19" ht="15" customHeight="1">
      <c r="A22" s="14">
        <v>5</v>
      </c>
      <c r="B22" s="11">
        <v>7144126</v>
      </c>
      <c r="C22" s="3" t="s">
        <v>146</v>
      </c>
      <c r="D22" s="3" t="s">
        <v>147</v>
      </c>
      <c r="E22" s="3" t="s">
        <v>131</v>
      </c>
      <c r="F22" s="12">
        <v>22323</v>
      </c>
      <c r="G22" s="3" t="s">
        <v>2</v>
      </c>
      <c r="H22" s="3" t="s">
        <v>122</v>
      </c>
      <c r="I22" s="3" t="s">
        <v>148</v>
      </c>
      <c r="J22" s="12">
        <v>44798</v>
      </c>
      <c r="K22" s="12">
        <v>44712</v>
      </c>
      <c r="L22" s="3" t="s">
        <v>133</v>
      </c>
      <c r="M22" s="11">
        <v>0</v>
      </c>
      <c r="N22" s="3" t="s">
        <v>139</v>
      </c>
      <c r="O22" s="3" t="s">
        <v>149</v>
      </c>
      <c r="P22" s="11">
        <v>1972094290</v>
      </c>
      <c r="Q22" s="3" t="s">
        <v>138</v>
      </c>
      <c r="R22" s="3" t="s">
        <v>127</v>
      </c>
      <c r="S22" s="3" t="s">
        <v>128</v>
      </c>
    </row>
    <row r="23" spans="1:19" ht="15" customHeight="1">
      <c r="A23" s="14">
        <v>5</v>
      </c>
      <c r="B23" s="11">
        <v>7170805</v>
      </c>
      <c r="C23" s="3" t="s">
        <v>146</v>
      </c>
      <c r="D23" s="3" t="s">
        <v>147</v>
      </c>
      <c r="E23" s="3" t="s">
        <v>131</v>
      </c>
      <c r="F23" s="12">
        <v>22323</v>
      </c>
      <c r="G23" s="3" t="s">
        <v>2</v>
      </c>
      <c r="H23" s="3" t="s">
        <v>122</v>
      </c>
      <c r="I23" s="3" t="s">
        <v>148</v>
      </c>
      <c r="J23" s="12">
        <v>44812</v>
      </c>
      <c r="K23" s="12">
        <v>44712</v>
      </c>
      <c r="L23" s="3" t="s">
        <v>133</v>
      </c>
      <c r="M23" s="11">
        <v>0</v>
      </c>
      <c r="N23" s="3" t="s">
        <v>139</v>
      </c>
      <c r="O23" s="3" t="s">
        <v>149</v>
      </c>
      <c r="P23" s="11">
        <v>1972094290</v>
      </c>
      <c r="Q23" s="3" t="s">
        <v>138</v>
      </c>
      <c r="R23" s="3" t="s">
        <v>127</v>
      </c>
      <c r="S23" s="3" t="s">
        <v>128</v>
      </c>
    </row>
    <row r="24" spans="1:19" ht="15" customHeight="1">
      <c r="A24" s="14">
        <v>5</v>
      </c>
      <c r="B24" s="11">
        <v>8300165</v>
      </c>
      <c r="C24" s="3" t="s">
        <v>146</v>
      </c>
      <c r="D24" s="3" t="s">
        <v>147</v>
      </c>
      <c r="E24" s="3" t="s">
        <v>131</v>
      </c>
      <c r="F24" s="12">
        <v>22323</v>
      </c>
      <c r="G24" s="3" t="s">
        <v>2</v>
      </c>
      <c r="H24" s="3" t="s">
        <v>122</v>
      </c>
      <c r="I24" s="3" t="s">
        <v>150</v>
      </c>
      <c r="J24" s="12">
        <v>44952</v>
      </c>
      <c r="K24" s="12">
        <v>44712</v>
      </c>
      <c r="L24" s="3" t="s">
        <v>133</v>
      </c>
      <c r="M24" s="11">
        <v>0</v>
      </c>
      <c r="N24" s="3" t="s">
        <v>139</v>
      </c>
      <c r="O24" s="3" t="s">
        <v>149</v>
      </c>
      <c r="P24" s="11">
        <v>1972094290</v>
      </c>
      <c r="Q24" s="3" t="s">
        <v>138</v>
      </c>
      <c r="R24" s="3" t="s">
        <v>127</v>
      </c>
      <c r="S24" s="3" t="s">
        <v>128</v>
      </c>
    </row>
    <row r="25" spans="1:19" ht="15" customHeight="1">
      <c r="A25" s="14">
        <v>5</v>
      </c>
      <c r="B25" s="11">
        <v>8547434</v>
      </c>
      <c r="C25" s="3" t="s">
        <v>146</v>
      </c>
      <c r="D25" s="3" t="s">
        <v>147</v>
      </c>
      <c r="E25" s="3" t="s">
        <v>131</v>
      </c>
      <c r="F25" s="12">
        <v>22323</v>
      </c>
      <c r="G25" s="3" t="s">
        <v>2</v>
      </c>
      <c r="H25" s="3" t="s">
        <v>122</v>
      </c>
      <c r="I25" s="3" t="s">
        <v>150</v>
      </c>
      <c r="J25" s="12">
        <v>44983</v>
      </c>
      <c r="K25" s="12">
        <v>44712</v>
      </c>
      <c r="L25" s="3" t="s">
        <v>133</v>
      </c>
      <c r="M25" s="11">
        <v>0</v>
      </c>
      <c r="N25" s="3" t="s">
        <v>139</v>
      </c>
      <c r="O25" s="3" t="s">
        <v>149</v>
      </c>
      <c r="P25" s="11">
        <v>1972094290</v>
      </c>
      <c r="Q25" s="3" t="s">
        <v>138</v>
      </c>
      <c r="R25" s="3" t="s">
        <v>127</v>
      </c>
      <c r="S25" s="3" t="s">
        <v>128</v>
      </c>
    </row>
    <row r="26" spans="1:19" ht="15" customHeight="1">
      <c r="A26" s="14">
        <v>5</v>
      </c>
      <c r="B26" s="11">
        <v>9434946</v>
      </c>
      <c r="C26" s="3" t="s">
        <v>146</v>
      </c>
      <c r="D26" s="3" t="s">
        <v>147</v>
      </c>
      <c r="E26" s="3" t="s">
        <v>131</v>
      </c>
      <c r="F26" s="12">
        <v>22323</v>
      </c>
      <c r="G26" s="3" t="s">
        <v>2</v>
      </c>
      <c r="H26" s="3" t="s">
        <v>122</v>
      </c>
      <c r="I26" s="3" t="s">
        <v>150</v>
      </c>
      <c r="J26" s="12">
        <v>45085</v>
      </c>
      <c r="K26" s="12">
        <v>44712</v>
      </c>
      <c r="L26" s="3" t="s">
        <v>133</v>
      </c>
      <c r="M26" s="11">
        <v>0</v>
      </c>
      <c r="N26" s="3" t="s">
        <v>139</v>
      </c>
      <c r="O26" s="3" t="s">
        <v>149</v>
      </c>
      <c r="P26" s="11">
        <v>1972094290</v>
      </c>
      <c r="Q26" s="3" t="s">
        <v>138</v>
      </c>
      <c r="R26" s="3" t="s">
        <v>127</v>
      </c>
      <c r="S26" s="3" t="s">
        <v>128</v>
      </c>
    </row>
    <row r="27" spans="1:19" ht="15" customHeight="1">
      <c r="A27" s="14">
        <v>5</v>
      </c>
      <c r="B27" s="11">
        <v>10050024</v>
      </c>
      <c r="C27" s="3" t="s">
        <v>146</v>
      </c>
      <c r="D27" s="3" t="s">
        <v>147</v>
      </c>
      <c r="E27" s="3" t="s">
        <v>131</v>
      </c>
      <c r="F27" s="12">
        <v>22323</v>
      </c>
      <c r="G27" s="3" t="s">
        <v>2</v>
      </c>
      <c r="H27" s="3" t="s">
        <v>122</v>
      </c>
      <c r="I27" s="3" t="s">
        <v>150</v>
      </c>
      <c r="J27" s="12">
        <v>45162</v>
      </c>
      <c r="K27" s="12">
        <v>44712</v>
      </c>
      <c r="L27" s="3" t="s">
        <v>133</v>
      </c>
      <c r="M27" s="11">
        <v>0</v>
      </c>
      <c r="N27" s="3" t="s">
        <v>139</v>
      </c>
      <c r="O27" s="3" t="s">
        <v>149</v>
      </c>
      <c r="P27" s="11">
        <v>1972094290</v>
      </c>
      <c r="Q27" s="3" t="s">
        <v>138</v>
      </c>
      <c r="R27" s="3" t="s">
        <v>127</v>
      </c>
      <c r="S27" s="3" t="s">
        <v>128</v>
      </c>
    </row>
    <row r="28" spans="1:19" ht="15" customHeight="1">
      <c r="A28" s="14">
        <v>6</v>
      </c>
      <c r="B28" s="11">
        <v>6315680</v>
      </c>
      <c r="C28" s="3" t="s">
        <v>151</v>
      </c>
      <c r="D28" s="3" t="s">
        <v>152</v>
      </c>
      <c r="E28" s="3" t="s">
        <v>121</v>
      </c>
      <c r="F28" s="12">
        <v>17453</v>
      </c>
      <c r="G28" s="3" t="s">
        <v>2</v>
      </c>
      <c r="H28" s="3" t="s">
        <v>122</v>
      </c>
      <c r="I28" s="3" t="s">
        <v>148</v>
      </c>
      <c r="J28" s="12">
        <v>44680</v>
      </c>
      <c r="K28" s="12">
        <v>44581</v>
      </c>
      <c r="L28" s="3" t="s">
        <v>133</v>
      </c>
      <c r="M28" s="11">
        <v>0</v>
      </c>
      <c r="N28" s="3" t="s">
        <v>139</v>
      </c>
      <c r="O28" s="3" t="s">
        <v>149</v>
      </c>
      <c r="P28" s="11">
        <v>1972094290</v>
      </c>
      <c r="Q28" s="3" t="s">
        <v>153</v>
      </c>
      <c r="R28" s="3" t="s">
        <v>127</v>
      </c>
      <c r="S28" s="3" t="s">
        <v>128</v>
      </c>
    </row>
    <row r="29" spans="1:19" ht="15" customHeight="1">
      <c r="A29" s="14">
        <v>6</v>
      </c>
      <c r="B29" s="11">
        <v>9069775</v>
      </c>
      <c r="C29" s="3" t="s">
        <v>151</v>
      </c>
      <c r="D29" s="3" t="s">
        <v>152</v>
      </c>
      <c r="E29" s="3" t="s">
        <v>121</v>
      </c>
      <c r="F29" s="12">
        <v>17453</v>
      </c>
      <c r="G29" s="3" t="s">
        <v>2</v>
      </c>
      <c r="H29" s="3" t="s">
        <v>122</v>
      </c>
      <c r="I29" s="3" t="s">
        <v>148</v>
      </c>
      <c r="J29" s="12">
        <v>45043</v>
      </c>
      <c r="K29" s="12">
        <v>44581</v>
      </c>
      <c r="L29" s="3" t="s">
        <v>133</v>
      </c>
      <c r="M29" s="11">
        <v>0</v>
      </c>
      <c r="N29" s="3" t="s">
        <v>139</v>
      </c>
      <c r="O29" s="3" t="s">
        <v>149</v>
      </c>
      <c r="P29" s="11">
        <v>1972094290</v>
      </c>
      <c r="Q29" s="3" t="s">
        <v>153</v>
      </c>
      <c r="R29" s="3" t="s">
        <v>127</v>
      </c>
      <c r="S29" s="3" t="s">
        <v>128</v>
      </c>
    </row>
    <row r="30" spans="1:19" ht="15" customHeight="1">
      <c r="A30" s="14">
        <v>7</v>
      </c>
      <c r="B30" s="11">
        <v>9218540</v>
      </c>
      <c r="C30" s="3" t="s">
        <v>154</v>
      </c>
      <c r="D30" s="3" t="s">
        <v>155</v>
      </c>
      <c r="E30" s="3" t="s">
        <v>131</v>
      </c>
      <c r="F30" s="12">
        <v>28205</v>
      </c>
      <c r="G30" s="3" t="s">
        <v>2</v>
      </c>
      <c r="H30" s="3" t="s">
        <v>122</v>
      </c>
      <c r="I30" s="3" t="s">
        <v>4</v>
      </c>
      <c r="J30" s="12">
        <v>45062</v>
      </c>
      <c r="K30" s="12">
        <v>44915</v>
      </c>
      <c r="L30" s="3" t="s">
        <v>123</v>
      </c>
      <c r="M30" s="11">
        <v>0.05</v>
      </c>
      <c r="N30" s="3" t="s">
        <v>142</v>
      </c>
      <c r="O30" s="3" t="s">
        <v>143</v>
      </c>
      <c r="P30" s="11">
        <v>1639140668</v>
      </c>
      <c r="Q30" s="3" t="s">
        <v>145</v>
      </c>
      <c r="R30" s="3" t="s">
        <v>127</v>
      </c>
      <c r="S30" s="3" t="s">
        <v>128</v>
      </c>
    </row>
    <row r="31" spans="1:19" ht="15" customHeight="1">
      <c r="A31" s="14">
        <v>7</v>
      </c>
      <c r="B31" s="11">
        <v>9903788</v>
      </c>
      <c r="C31" s="3" t="s">
        <v>154</v>
      </c>
      <c r="D31" s="3" t="s">
        <v>155</v>
      </c>
      <c r="E31" s="3" t="s">
        <v>131</v>
      </c>
      <c r="F31" s="12">
        <v>28205</v>
      </c>
      <c r="G31" s="3" t="s">
        <v>2</v>
      </c>
      <c r="H31" s="3" t="s">
        <v>122</v>
      </c>
      <c r="I31" s="3" t="s">
        <v>4</v>
      </c>
      <c r="J31" s="12">
        <v>45146</v>
      </c>
      <c r="K31" s="12">
        <v>45030</v>
      </c>
      <c r="L31" s="3" t="s">
        <v>133</v>
      </c>
      <c r="M31" s="11">
        <v>0</v>
      </c>
      <c r="N31" s="3" t="s">
        <v>142</v>
      </c>
      <c r="O31" s="3" t="s">
        <v>143</v>
      </c>
      <c r="P31" s="11">
        <v>1639140668</v>
      </c>
      <c r="Q31" s="3" t="s">
        <v>145</v>
      </c>
      <c r="R31" s="3" t="s">
        <v>127</v>
      </c>
      <c r="S31" s="3" t="s">
        <v>128</v>
      </c>
    </row>
    <row r="32" spans="1:19" ht="15" customHeight="1">
      <c r="A32" s="14">
        <v>7</v>
      </c>
      <c r="B32" s="11">
        <v>10814293</v>
      </c>
      <c r="C32" s="3" t="s">
        <v>154</v>
      </c>
      <c r="D32" s="3" t="s">
        <v>155</v>
      </c>
      <c r="E32" s="3" t="s">
        <v>131</v>
      </c>
      <c r="F32" s="12">
        <v>28205</v>
      </c>
      <c r="G32" s="3" t="s">
        <v>2</v>
      </c>
      <c r="H32" s="3" t="s">
        <v>122</v>
      </c>
      <c r="I32" s="3" t="s">
        <v>4</v>
      </c>
      <c r="J32" s="12">
        <v>45251</v>
      </c>
      <c r="K32" s="12">
        <v>45030</v>
      </c>
      <c r="L32" s="3" t="s">
        <v>133</v>
      </c>
      <c r="M32" s="11">
        <v>0</v>
      </c>
      <c r="N32" s="3" t="s">
        <v>142</v>
      </c>
      <c r="O32" s="3" t="s">
        <v>143</v>
      </c>
      <c r="P32" s="11">
        <v>1639140668</v>
      </c>
      <c r="Q32" s="3" t="s">
        <v>145</v>
      </c>
      <c r="R32" s="3" t="s">
        <v>127</v>
      </c>
      <c r="S32" s="3" t="s">
        <v>128</v>
      </c>
    </row>
    <row r="33" spans="1:19" ht="15" customHeight="1">
      <c r="A33" s="14">
        <v>7</v>
      </c>
      <c r="B33" s="11">
        <v>12218349</v>
      </c>
      <c r="C33" s="3" t="s">
        <v>154</v>
      </c>
      <c r="D33" s="3" t="s">
        <v>155</v>
      </c>
      <c r="E33" s="3" t="s">
        <v>131</v>
      </c>
      <c r="F33" s="12">
        <v>28205</v>
      </c>
      <c r="G33" s="3" t="s">
        <v>2</v>
      </c>
      <c r="H33" s="3" t="s">
        <v>122</v>
      </c>
      <c r="I33" s="3" t="s">
        <v>4</v>
      </c>
      <c r="J33" s="12">
        <v>45393</v>
      </c>
      <c r="K33" s="12">
        <v>45030</v>
      </c>
      <c r="L33" s="3" t="s">
        <v>133</v>
      </c>
      <c r="M33" s="11">
        <v>0</v>
      </c>
      <c r="N33" s="3" t="s">
        <v>142</v>
      </c>
      <c r="O33" s="3" t="s">
        <v>143</v>
      </c>
      <c r="P33" s="11">
        <v>1639140668</v>
      </c>
      <c r="Q33" s="3" t="s">
        <v>145</v>
      </c>
      <c r="R33" s="3" t="s">
        <v>127</v>
      </c>
      <c r="S33" s="3" t="s">
        <v>128</v>
      </c>
    </row>
    <row r="34" spans="1:19" ht="15" customHeight="1">
      <c r="A34" s="14">
        <v>7</v>
      </c>
      <c r="B34" s="11">
        <v>15747708</v>
      </c>
      <c r="C34" s="3" t="s">
        <v>154</v>
      </c>
      <c r="D34" s="3" t="s">
        <v>155</v>
      </c>
      <c r="E34" s="3" t="s">
        <v>131</v>
      </c>
      <c r="F34" s="12">
        <v>28205</v>
      </c>
      <c r="G34" s="3" t="s">
        <v>2</v>
      </c>
      <c r="H34" s="3" t="s">
        <v>122</v>
      </c>
      <c r="I34" s="3" t="s">
        <v>4</v>
      </c>
      <c r="J34" s="12">
        <v>45703</v>
      </c>
      <c r="K34" s="12">
        <v>45030</v>
      </c>
      <c r="L34" s="3" t="s">
        <v>133</v>
      </c>
      <c r="M34" s="11">
        <v>0</v>
      </c>
      <c r="N34" s="3" t="s">
        <v>142</v>
      </c>
      <c r="O34" s="3" t="s">
        <v>143</v>
      </c>
      <c r="P34" s="11">
        <v>1639140668</v>
      </c>
      <c r="Q34" s="3" t="s">
        <v>145</v>
      </c>
      <c r="R34" s="3" t="s">
        <v>127</v>
      </c>
      <c r="S34" s="3" t="s">
        <v>128</v>
      </c>
    </row>
    <row r="35" spans="1:19" ht="15" customHeight="1">
      <c r="A35" s="14">
        <v>7</v>
      </c>
      <c r="B35" s="11">
        <v>16722730</v>
      </c>
      <c r="C35" s="3" t="s">
        <v>154</v>
      </c>
      <c r="D35" s="3" t="s">
        <v>155</v>
      </c>
      <c r="E35" s="3" t="s">
        <v>131</v>
      </c>
      <c r="F35" s="12">
        <v>28205</v>
      </c>
      <c r="G35" s="3" t="s">
        <v>2</v>
      </c>
      <c r="H35" s="3" t="s">
        <v>122</v>
      </c>
      <c r="I35" s="3" t="s">
        <v>4</v>
      </c>
      <c r="J35" s="12">
        <v>45778</v>
      </c>
      <c r="K35" s="12">
        <v>45030</v>
      </c>
      <c r="L35" s="3" t="s">
        <v>133</v>
      </c>
      <c r="M35" s="11">
        <v>0</v>
      </c>
      <c r="N35" s="3" t="s">
        <v>142</v>
      </c>
      <c r="O35" s="3" t="s">
        <v>143</v>
      </c>
      <c r="P35" s="11">
        <v>1639140668</v>
      </c>
      <c r="Q35" s="3" t="s">
        <v>145</v>
      </c>
      <c r="R35" s="3" t="s">
        <v>127</v>
      </c>
      <c r="S35" s="3" t="s">
        <v>128</v>
      </c>
    </row>
    <row r="36" spans="1:19" ht="15" customHeight="1">
      <c r="A36" s="14">
        <v>8</v>
      </c>
      <c r="B36" s="11">
        <v>16866042</v>
      </c>
      <c r="C36" s="3" t="s">
        <v>156</v>
      </c>
      <c r="D36" s="3" t="s">
        <v>157</v>
      </c>
      <c r="E36" s="3" t="s">
        <v>131</v>
      </c>
      <c r="F36" s="12">
        <v>22910</v>
      </c>
      <c r="G36" s="3" t="s">
        <v>2</v>
      </c>
      <c r="H36" s="3" t="s">
        <v>122</v>
      </c>
      <c r="I36" s="3" t="s">
        <v>4</v>
      </c>
      <c r="J36" s="12">
        <v>45785</v>
      </c>
      <c r="K36" s="12">
        <v>44345</v>
      </c>
      <c r="L36" s="3" t="s">
        <v>133</v>
      </c>
      <c r="M36" s="11">
        <v>0</v>
      </c>
      <c r="N36" s="3" t="s">
        <v>136</v>
      </c>
      <c r="O36" s="3" t="s">
        <v>137</v>
      </c>
      <c r="P36" s="11">
        <v>1295904084</v>
      </c>
      <c r="Q36" s="3" t="s">
        <v>138</v>
      </c>
      <c r="R36" s="3" t="s">
        <v>127</v>
      </c>
      <c r="S36" s="3" t="s">
        <v>128</v>
      </c>
    </row>
    <row r="37" spans="1:19" ht="15" customHeight="1">
      <c r="A37" s="14">
        <v>8</v>
      </c>
      <c r="B37" s="11">
        <v>17174280</v>
      </c>
      <c r="C37" s="3" t="s">
        <v>156</v>
      </c>
      <c r="D37" s="3" t="s">
        <v>157</v>
      </c>
      <c r="E37" s="3" t="s">
        <v>131</v>
      </c>
      <c r="F37" s="12">
        <v>22910</v>
      </c>
      <c r="G37" s="3" t="s">
        <v>2</v>
      </c>
      <c r="H37" s="3" t="s">
        <v>122</v>
      </c>
      <c r="I37" s="3" t="s">
        <v>4</v>
      </c>
      <c r="J37" s="12">
        <v>45813</v>
      </c>
      <c r="K37" s="12">
        <v>44345</v>
      </c>
      <c r="L37" s="3" t="s">
        <v>133</v>
      </c>
      <c r="M37" s="11">
        <v>0</v>
      </c>
      <c r="N37" s="3" t="s">
        <v>136</v>
      </c>
      <c r="O37" s="3" t="s">
        <v>137</v>
      </c>
      <c r="P37" s="11">
        <v>1295904084</v>
      </c>
      <c r="Q37" s="3" t="s">
        <v>138</v>
      </c>
      <c r="R37" s="3" t="s">
        <v>127</v>
      </c>
      <c r="S37" s="3" t="s">
        <v>128</v>
      </c>
    </row>
    <row r="38" spans="1:19" ht="15" customHeight="1">
      <c r="A38" s="14">
        <v>9</v>
      </c>
      <c r="B38" s="11">
        <v>16121564</v>
      </c>
      <c r="C38" s="3" t="s">
        <v>158</v>
      </c>
      <c r="D38" s="3" t="s">
        <v>159</v>
      </c>
      <c r="E38" s="3" t="s">
        <v>131</v>
      </c>
      <c r="F38" s="12">
        <v>23128</v>
      </c>
      <c r="G38" s="3" t="s">
        <v>2</v>
      </c>
      <c r="H38" s="3" t="s">
        <v>122</v>
      </c>
      <c r="I38" s="3" t="s">
        <v>150</v>
      </c>
      <c r="J38" s="12">
        <v>45729</v>
      </c>
      <c r="K38" s="3" t="s">
        <v>160</v>
      </c>
      <c r="L38" s="3" t="s">
        <v>123</v>
      </c>
      <c r="M38" s="11">
        <v>21.67</v>
      </c>
      <c r="N38" s="3" t="s">
        <v>136</v>
      </c>
      <c r="O38" s="3" t="s">
        <v>137</v>
      </c>
      <c r="P38" s="11">
        <v>1295904084</v>
      </c>
      <c r="Q38" s="3" t="s">
        <v>138</v>
      </c>
      <c r="R38" s="3" t="s">
        <v>127</v>
      </c>
      <c r="S38" s="3" t="s">
        <v>128</v>
      </c>
    </row>
    <row r="39" spans="1:19" ht="15" customHeight="1">
      <c r="A39" s="14">
        <v>10</v>
      </c>
      <c r="B39" s="11">
        <v>15062596</v>
      </c>
      <c r="C39" s="3" t="s">
        <v>161</v>
      </c>
      <c r="D39" s="3" t="s">
        <v>162</v>
      </c>
      <c r="E39" s="3" t="s">
        <v>131</v>
      </c>
      <c r="F39" s="12">
        <v>20806</v>
      </c>
      <c r="G39" s="3" t="s">
        <v>2</v>
      </c>
      <c r="H39" s="3" t="s">
        <v>122</v>
      </c>
      <c r="I39" s="3" t="s">
        <v>132</v>
      </c>
      <c r="J39" s="12">
        <v>45647</v>
      </c>
      <c r="K39" s="12">
        <v>45559</v>
      </c>
      <c r="L39" s="3" t="s">
        <v>133</v>
      </c>
      <c r="M39" s="11">
        <v>0</v>
      </c>
      <c r="N39" s="3" t="s">
        <v>136</v>
      </c>
      <c r="O39" s="3" t="s">
        <v>137</v>
      </c>
      <c r="P39" s="11">
        <v>1295904084</v>
      </c>
      <c r="Q39" s="3" t="s">
        <v>138</v>
      </c>
      <c r="R39" s="3" t="s">
        <v>127</v>
      </c>
      <c r="S39" s="3" t="s">
        <v>128</v>
      </c>
    </row>
    <row r="40" spans="1:19" ht="15" customHeight="1">
      <c r="A40" s="14">
        <v>10</v>
      </c>
      <c r="B40" s="11">
        <v>16388979</v>
      </c>
      <c r="C40" s="3" t="s">
        <v>161</v>
      </c>
      <c r="D40" s="3" t="s">
        <v>162</v>
      </c>
      <c r="E40" s="3" t="s">
        <v>131</v>
      </c>
      <c r="F40" s="12">
        <v>20806</v>
      </c>
      <c r="G40" s="3" t="s">
        <v>2</v>
      </c>
      <c r="H40" s="3" t="s">
        <v>122</v>
      </c>
      <c r="I40" s="3" t="s">
        <v>132</v>
      </c>
      <c r="J40" s="12">
        <v>45754</v>
      </c>
      <c r="K40" s="12">
        <v>45559</v>
      </c>
      <c r="L40" s="3" t="s">
        <v>133</v>
      </c>
      <c r="M40" s="11">
        <v>0</v>
      </c>
      <c r="N40" s="3" t="s">
        <v>136</v>
      </c>
      <c r="O40" s="3" t="s">
        <v>137</v>
      </c>
      <c r="P40" s="11">
        <v>1295904084</v>
      </c>
      <c r="Q40" s="3" t="s">
        <v>138</v>
      </c>
      <c r="R40" s="3" t="s">
        <v>127</v>
      </c>
      <c r="S40" s="3" t="s">
        <v>128</v>
      </c>
    </row>
    <row r="41" spans="1:19" ht="15" customHeight="1">
      <c r="A41" s="14">
        <v>11</v>
      </c>
      <c r="B41" s="11">
        <v>10373543</v>
      </c>
      <c r="C41" s="3" t="s">
        <v>163</v>
      </c>
      <c r="D41" s="3" t="s">
        <v>164</v>
      </c>
      <c r="E41" s="3" t="s">
        <v>131</v>
      </c>
      <c r="F41" s="12">
        <v>18338</v>
      </c>
      <c r="G41" s="3" t="s">
        <v>2</v>
      </c>
      <c r="H41" s="3" t="s">
        <v>122</v>
      </c>
      <c r="I41" s="3" t="s">
        <v>150</v>
      </c>
      <c r="J41" s="12">
        <v>45195</v>
      </c>
      <c r="K41" s="12">
        <v>45195</v>
      </c>
      <c r="L41" s="3" t="s">
        <v>123</v>
      </c>
      <c r="M41" s="11">
        <v>10.09</v>
      </c>
      <c r="N41" s="3" t="s">
        <v>139</v>
      </c>
      <c r="O41" s="3" t="s">
        <v>149</v>
      </c>
      <c r="P41" s="11">
        <v>1972094290</v>
      </c>
      <c r="Q41" s="3" t="s">
        <v>138</v>
      </c>
      <c r="R41" s="3" t="s">
        <v>127</v>
      </c>
      <c r="S41" s="3" t="s">
        <v>128</v>
      </c>
    </row>
    <row r="42" spans="1:19" ht="15" customHeight="1">
      <c r="A42" s="14">
        <v>11</v>
      </c>
      <c r="B42" s="11">
        <v>10375705</v>
      </c>
      <c r="C42" s="3" t="s">
        <v>163</v>
      </c>
      <c r="D42" s="3" t="s">
        <v>164</v>
      </c>
      <c r="E42" s="3" t="s">
        <v>131</v>
      </c>
      <c r="F42" s="12">
        <v>18338</v>
      </c>
      <c r="G42" s="3" t="s">
        <v>2</v>
      </c>
      <c r="H42" s="3" t="s">
        <v>122</v>
      </c>
      <c r="I42" s="3" t="s">
        <v>150</v>
      </c>
      <c r="J42" s="12">
        <v>45196</v>
      </c>
      <c r="K42" s="12">
        <v>45132</v>
      </c>
      <c r="L42" s="3" t="s">
        <v>123</v>
      </c>
      <c r="M42" s="11">
        <v>76.61</v>
      </c>
      <c r="N42" s="3" t="s">
        <v>139</v>
      </c>
      <c r="O42" s="3" t="s">
        <v>149</v>
      </c>
      <c r="P42" s="11">
        <v>1972094290</v>
      </c>
      <c r="Q42" s="3" t="s">
        <v>138</v>
      </c>
      <c r="R42" s="3" t="s">
        <v>127</v>
      </c>
      <c r="S42" s="3" t="s">
        <v>128</v>
      </c>
    </row>
    <row r="43" spans="1:19" ht="15" customHeight="1">
      <c r="A43" s="14">
        <v>11</v>
      </c>
      <c r="B43" s="11">
        <v>10882395</v>
      </c>
      <c r="C43" s="3" t="s">
        <v>163</v>
      </c>
      <c r="D43" s="3" t="s">
        <v>164</v>
      </c>
      <c r="E43" s="3" t="s">
        <v>131</v>
      </c>
      <c r="F43" s="12">
        <v>18338</v>
      </c>
      <c r="G43" s="3" t="s">
        <v>2</v>
      </c>
      <c r="H43" s="3" t="s">
        <v>122</v>
      </c>
      <c r="I43" s="3" t="s">
        <v>150</v>
      </c>
      <c r="J43" s="12">
        <v>45260</v>
      </c>
      <c r="K43" s="12">
        <v>45132</v>
      </c>
      <c r="L43" s="3" t="s">
        <v>123</v>
      </c>
      <c r="M43" s="11">
        <v>11.5</v>
      </c>
      <c r="N43" s="3" t="s">
        <v>139</v>
      </c>
      <c r="O43" s="3" t="s">
        <v>149</v>
      </c>
      <c r="P43" s="11">
        <v>1972094290</v>
      </c>
      <c r="Q43" s="3" t="s">
        <v>138</v>
      </c>
      <c r="R43" s="3" t="s">
        <v>127</v>
      </c>
      <c r="S43" s="3" t="s">
        <v>128</v>
      </c>
    </row>
    <row r="44" spans="1:19" ht="15" customHeight="1">
      <c r="A44" s="14">
        <v>11</v>
      </c>
      <c r="B44" s="11">
        <v>11537118</v>
      </c>
      <c r="C44" s="3" t="s">
        <v>163</v>
      </c>
      <c r="D44" s="3" t="s">
        <v>164</v>
      </c>
      <c r="E44" s="3" t="s">
        <v>131</v>
      </c>
      <c r="F44" s="12">
        <v>18338</v>
      </c>
      <c r="G44" s="3" t="s">
        <v>2</v>
      </c>
      <c r="H44" s="3" t="s">
        <v>122</v>
      </c>
      <c r="I44" s="3" t="s">
        <v>150</v>
      </c>
      <c r="J44" s="12">
        <v>45330</v>
      </c>
      <c r="K44" s="12">
        <v>45132</v>
      </c>
      <c r="L44" s="3" t="s">
        <v>123</v>
      </c>
      <c r="M44" s="11">
        <v>1.06</v>
      </c>
      <c r="N44" s="3" t="s">
        <v>139</v>
      </c>
      <c r="O44" s="3" t="s">
        <v>149</v>
      </c>
      <c r="P44" s="11">
        <v>1972094290</v>
      </c>
      <c r="Q44" s="3" t="s">
        <v>138</v>
      </c>
      <c r="R44" s="3" t="s">
        <v>127</v>
      </c>
      <c r="S44" s="3" t="s">
        <v>128</v>
      </c>
    </row>
    <row r="45" spans="1:19" ht="15" customHeight="1">
      <c r="A45" s="14">
        <v>11</v>
      </c>
      <c r="B45" s="11">
        <v>11997221</v>
      </c>
      <c r="C45" s="3" t="s">
        <v>163</v>
      </c>
      <c r="D45" s="3" t="s">
        <v>164</v>
      </c>
      <c r="E45" s="3" t="s">
        <v>131</v>
      </c>
      <c r="F45" s="12">
        <v>18338</v>
      </c>
      <c r="G45" s="3" t="s">
        <v>2</v>
      </c>
      <c r="H45" s="3" t="s">
        <v>122</v>
      </c>
      <c r="I45" s="3" t="s">
        <v>150</v>
      </c>
      <c r="J45" s="12">
        <v>45372</v>
      </c>
      <c r="K45" s="12">
        <v>45132</v>
      </c>
      <c r="L45" s="3" t="s">
        <v>123</v>
      </c>
      <c r="M45" s="11">
        <v>5.71</v>
      </c>
      <c r="N45" s="3" t="s">
        <v>139</v>
      </c>
      <c r="O45" s="3" t="s">
        <v>149</v>
      </c>
      <c r="P45" s="11">
        <v>1972094290</v>
      </c>
      <c r="Q45" s="3" t="s">
        <v>138</v>
      </c>
      <c r="R45" s="3" t="s">
        <v>127</v>
      </c>
      <c r="S45" s="3" t="s">
        <v>128</v>
      </c>
    </row>
    <row r="46" spans="1:19" ht="15" customHeight="1">
      <c r="A46" s="14">
        <v>11</v>
      </c>
      <c r="B46" s="11">
        <v>12659675</v>
      </c>
      <c r="C46" s="3" t="s">
        <v>163</v>
      </c>
      <c r="D46" s="3" t="s">
        <v>164</v>
      </c>
      <c r="E46" s="3" t="s">
        <v>131</v>
      </c>
      <c r="F46" s="12">
        <v>18338</v>
      </c>
      <c r="G46" s="3" t="s">
        <v>2</v>
      </c>
      <c r="H46" s="3" t="s">
        <v>122</v>
      </c>
      <c r="I46" s="3" t="s">
        <v>141</v>
      </c>
      <c r="J46" s="12">
        <v>45433</v>
      </c>
      <c r="K46" s="12">
        <v>45132</v>
      </c>
      <c r="L46" s="3" t="s">
        <v>123</v>
      </c>
      <c r="M46" s="11">
        <v>285.10000000000002</v>
      </c>
      <c r="N46" s="3" t="s">
        <v>139</v>
      </c>
      <c r="O46" s="3" t="s">
        <v>149</v>
      </c>
      <c r="P46" s="11">
        <v>1972094290</v>
      </c>
      <c r="Q46" s="3" t="s">
        <v>138</v>
      </c>
      <c r="R46" s="3" t="s">
        <v>127</v>
      </c>
      <c r="S46" s="3" t="s">
        <v>128</v>
      </c>
    </row>
    <row r="47" spans="1:19" ht="15" customHeight="1">
      <c r="A47" s="14">
        <v>12</v>
      </c>
      <c r="B47" s="11">
        <v>11493270</v>
      </c>
      <c r="C47" s="3" t="s">
        <v>165</v>
      </c>
      <c r="D47" s="3" t="s">
        <v>166</v>
      </c>
      <c r="E47" s="3" t="s">
        <v>131</v>
      </c>
      <c r="F47" s="12">
        <v>17738</v>
      </c>
      <c r="G47" s="3" t="s">
        <v>2</v>
      </c>
      <c r="H47" s="3" t="s">
        <v>122</v>
      </c>
      <c r="I47" s="3" t="s">
        <v>132</v>
      </c>
      <c r="J47" s="12">
        <v>45326</v>
      </c>
      <c r="K47" s="12">
        <v>45273</v>
      </c>
      <c r="L47" s="3" t="s">
        <v>123</v>
      </c>
      <c r="M47" s="11">
        <v>0.03</v>
      </c>
      <c r="N47" s="3" t="s">
        <v>136</v>
      </c>
      <c r="O47" s="3" t="s">
        <v>137</v>
      </c>
      <c r="P47" s="11">
        <v>1295904084</v>
      </c>
      <c r="Q47" s="3" t="s">
        <v>138</v>
      </c>
      <c r="R47" s="3" t="s">
        <v>127</v>
      </c>
      <c r="S47" s="3" t="s">
        <v>128</v>
      </c>
    </row>
    <row r="48" spans="1:19" ht="15" customHeight="1">
      <c r="A48" s="14">
        <v>12</v>
      </c>
      <c r="B48" s="11">
        <v>12220077</v>
      </c>
      <c r="C48" s="3" t="s">
        <v>165</v>
      </c>
      <c r="D48" s="3" t="s">
        <v>166</v>
      </c>
      <c r="E48" s="3" t="s">
        <v>131</v>
      </c>
      <c r="F48" s="12">
        <v>17738</v>
      </c>
      <c r="G48" s="3" t="s">
        <v>2</v>
      </c>
      <c r="H48" s="3" t="s">
        <v>122</v>
      </c>
      <c r="I48" s="3" t="s">
        <v>132</v>
      </c>
      <c r="J48" s="12">
        <v>45394</v>
      </c>
      <c r="K48" s="12">
        <v>45273</v>
      </c>
      <c r="L48" s="3" t="s">
        <v>133</v>
      </c>
      <c r="M48" s="11">
        <v>0</v>
      </c>
      <c r="N48" s="3" t="s">
        <v>136</v>
      </c>
      <c r="O48" s="3" t="s">
        <v>137</v>
      </c>
      <c r="P48" s="11">
        <v>1295904084</v>
      </c>
      <c r="Q48" s="3" t="s">
        <v>138</v>
      </c>
      <c r="R48" s="3" t="s">
        <v>127</v>
      </c>
      <c r="S48" s="3" t="s">
        <v>128</v>
      </c>
    </row>
    <row r="49" spans="1:19" ht="15" customHeight="1">
      <c r="A49" s="14">
        <v>12</v>
      </c>
      <c r="B49" s="11">
        <v>13186632</v>
      </c>
      <c r="C49" s="3" t="s">
        <v>165</v>
      </c>
      <c r="D49" s="3" t="s">
        <v>166</v>
      </c>
      <c r="E49" s="3" t="s">
        <v>131</v>
      </c>
      <c r="F49" s="12">
        <v>17738</v>
      </c>
      <c r="G49" s="3" t="s">
        <v>2</v>
      </c>
      <c r="H49" s="3" t="s">
        <v>122</v>
      </c>
      <c r="I49" s="3" t="s">
        <v>132</v>
      </c>
      <c r="J49" s="12">
        <v>45484</v>
      </c>
      <c r="K49" s="12">
        <v>45273</v>
      </c>
      <c r="L49" s="3" t="s">
        <v>133</v>
      </c>
      <c r="M49" s="11">
        <v>0</v>
      </c>
      <c r="N49" s="3" t="s">
        <v>136</v>
      </c>
      <c r="O49" s="3" t="s">
        <v>137</v>
      </c>
      <c r="P49" s="11">
        <v>1295904084</v>
      </c>
      <c r="Q49" s="3" t="s">
        <v>138</v>
      </c>
      <c r="R49" s="3" t="s">
        <v>127</v>
      </c>
      <c r="S49" s="3" t="s">
        <v>128</v>
      </c>
    </row>
    <row r="50" spans="1:19" ht="15" customHeight="1">
      <c r="A50" s="14">
        <v>12</v>
      </c>
      <c r="B50" s="11">
        <v>13504860</v>
      </c>
      <c r="C50" s="3" t="s">
        <v>165</v>
      </c>
      <c r="D50" s="3" t="s">
        <v>166</v>
      </c>
      <c r="E50" s="3" t="s">
        <v>131</v>
      </c>
      <c r="F50" s="12">
        <v>17738</v>
      </c>
      <c r="G50" s="3" t="s">
        <v>2</v>
      </c>
      <c r="H50" s="3" t="s">
        <v>122</v>
      </c>
      <c r="I50" s="3" t="s">
        <v>132</v>
      </c>
      <c r="J50" s="12">
        <v>45512</v>
      </c>
      <c r="K50" s="12">
        <v>45273</v>
      </c>
      <c r="L50" s="3" t="s">
        <v>133</v>
      </c>
      <c r="M50" s="11">
        <v>0</v>
      </c>
      <c r="N50" s="3" t="s">
        <v>136</v>
      </c>
      <c r="O50" s="3" t="s">
        <v>137</v>
      </c>
      <c r="P50" s="11">
        <v>1295904084</v>
      </c>
      <c r="Q50" s="3" t="s">
        <v>138</v>
      </c>
      <c r="R50" s="3" t="s">
        <v>127</v>
      </c>
      <c r="S50" s="3" t="s">
        <v>128</v>
      </c>
    </row>
    <row r="51" spans="1:19" ht="15" customHeight="1">
      <c r="A51" s="14">
        <v>12</v>
      </c>
      <c r="B51" s="11">
        <v>14630185</v>
      </c>
      <c r="C51" s="3" t="s">
        <v>165</v>
      </c>
      <c r="D51" s="3" t="s">
        <v>166</v>
      </c>
      <c r="E51" s="3" t="s">
        <v>131</v>
      </c>
      <c r="F51" s="12">
        <v>17738</v>
      </c>
      <c r="G51" s="3" t="s">
        <v>2</v>
      </c>
      <c r="H51" s="3" t="s">
        <v>122</v>
      </c>
      <c r="I51" s="3" t="s">
        <v>132</v>
      </c>
      <c r="J51" s="12">
        <v>45610</v>
      </c>
      <c r="K51" s="12">
        <v>45273</v>
      </c>
      <c r="L51" s="3" t="s">
        <v>133</v>
      </c>
      <c r="M51" s="11">
        <v>0</v>
      </c>
      <c r="N51" s="3" t="s">
        <v>136</v>
      </c>
      <c r="O51" s="3" t="s">
        <v>137</v>
      </c>
      <c r="P51" s="11">
        <v>1295904084</v>
      </c>
      <c r="Q51" s="3" t="s">
        <v>138</v>
      </c>
      <c r="R51" s="3" t="s">
        <v>127</v>
      </c>
      <c r="S51" s="3" t="s">
        <v>128</v>
      </c>
    </row>
    <row r="52" spans="1:19" ht="15" customHeight="1">
      <c r="A52" s="14">
        <v>12</v>
      </c>
      <c r="B52" s="11">
        <v>16308467</v>
      </c>
      <c r="C52" s="3" t="s">
        <v>165</v>
      </c>
      <c r="D52" s="3" t="s">
        <v>166</v>
      </c>
      <c r="E52" s="3" t="s">
        <v>131</v>
      </c>
      <c r="F52" s="12">
        <v>17738</v>
      </c>
      <c r="G52" s="3" t="s">
        <v>2</v>
      </c>
      <c r="H52" s="3" t="s">
        <v>122</v>
      </c>
      <c r="I52" s="3" t="s">
        <v>132</v>
      </c>
      <c r="J52" s="12">
        <v>45748</v>
      </c>
      <c r="K52" s="12">
        <v>45273</v>
      </c>
      <c r="L52" s="3" t="s">
        <v>133</v>
      </c>
      <c r="M52" s="11">
        <v>0</v>
      </c>
      <c r="N52" s="3" t="s">
        <v>136</v>
      </c>
      <c r="O52" s="3" t="s">
        <v>137</v>
      </c>
      <c r="P52" s="11">
        <v>1295904084</v>
      </c>
      <c r="Q52" s="3" t="s">
        <v>138</v>
      </c>
      <c r="R52" s="3" t="s">
        <v>127</v>
      </c>
      <c r="S52" s="3" t="s">
        <v>128</v>
      </c>
    </row>
    <row r="53" spans="1:19" ht="15" customHeight="1">
      <c r="A53" s="14">
        <v>13</v>
      </c>
      <c r="B53" s="11">
        <v>9930009</v>
      </c>
      <c r="C53" s="3" t="s">
        <v>167</v>
      </c>
      <c r="D53" s="3" t="s">
        <v>168</v>
      </c>
      <c r="E53" s="3" t="s">
        <v>131</v>
      </c>
      <c r="F53" s="12">
        <v>16025</v>
      </c>
      <c r="G53" s="3" t="s">
        <v>2</v>
      </c>
      <c r="H53" s="3" t="s">
        <v>122</v>
      </c>
      <c r="I53" s="3" t="s">
        <v>148</v>
      </c>
      <c r="J53" s="12">
        <v>45148</v>
      </c>
      <c r="K53" s="12">
        <v>45148</v>
      </c>
      <c r="L53" s="3" t="s">
        <v>123</v>
      </c>
      <c r="M53" s="11">
        <v>0.14000000000000001</v>
      </c>
      <c r="N53" s="3" t="s">
        <v>139</v>
      </c>
      <c r="O53" s="3" t="s">
        <v>149</v>
      </c>
      <c r="P53" s="11">
        <v>1972094290</v>
      </c>
      <c r="Q53" s="3" t="s">
        <v>138</v>
      </c>
      <c r="R53" s="3" t="s">
        <v>127</v>
      </c>
      <c r="S53" s="3" t="s">
        <v>128</v>
      </c>
    </row>
    <row r="54" spans="1:19" ht="15" customHeight="1">
      <c r="A54" s="14">
        <v>14</v>
      </c>
      <c r="B54" s="11">
        <v>8474737</v>
      </c>
      <c r="C54" s="3" t="s">
        <v>169</v>
      </c>
      <c r="D54" s="3" t="s">
        <v>170</v>
      </c>
      <c r="E54" s="3" t="s">
        <v>131</v>
      </c>
      <c r="F54" s="12">
        <v>24121</v>
      </c>
      <c r="G54" s="3" t="s">
        <v>2</v>
      </c>
      <c r="H54" s="3" t="s">
        <v>122</v>
      </c>
      <c r="I54" s="3" t="s">
        <v>132</v>
      </c>
      <c r="J54" s="12">
        <v>44972</v>
      </c>
      <c r="K54" s="12">
        <v>44973</v>
      </c>
      <c r="L54" s="3" t="s">
        <v>133</v>
      </c>
      <c r="M54" s="11">
        <v>0</v>
      </c>
      <c r="N54" s="3" t="s">
        <v>124</v>
      </c>
      <c r="O54" s="3" t="s">
        <v>125</v>
      </c>
      <c r="P54" s="11">
        <v>1003014267</v>
      </c>
      <c r="Q54" s="3" t="s">
        <v>126</v>
      </c>
      <c r="R54" s="3" t="s">
        <v>127</v>
      </c>
      <c r="S54" s="3" t="s">
        <v>128</v>
      </c>
    </row>
    <row r="55" spans="1:19" ht="15" customHeight="1">
      <c r="A55" s="14">
        <v>14</v>
      </c>
      <c r="B55" s="11">
        <v>8475620</v>
      </c>
      <c r="C55" s="3" t="s">
        <v>169</v>
      </c>
      <c r="D55" s="3" t="s">
        <v>170</v>
      </c>
      <c r="E55" s="3" t="s">
        <v>131</v>
      </c>
      <c r="F55" s="12">
        <v>24121</v>
      </c>
      <c r="G55" s="3" t="s">
        <v>2</v>
      </c>
      <c r="H55" s="3" t="s">
        <v>122</v>
      </c>
      <c r="I55" s="3" t="s">
        <v>148</v>
      </c>
      <c r="J55" s="12">
        <v>44973</v>
      </c>
      <c r="K55" s="12">
        <v>44973</v>
      </c>
      <c r="L55" s="3" t="s">
        <v>133</v>
      </c>
      <c r="M55" s="11">
        <v>0</v>
      </c>
      <c r="N55" s="3" t="s">
        <v>124</v>
      </c>
      <c r="O55" s="3" t="s">
        <v>125</v>
      </c>
      <c r="P55" s="11">
        <v>1003014267</v>
      </c>
      <c r="Q55" s="3" t="s">
        <v>126</v>
      </c>
      <c r="R55" s="3" t="s">
        <v>127</v>
      </c>
      <c r="S55" s="3" t="s">
        <v>128</v>
      </c>
    </row>
    <row r="56" spans="1:19" ht="15" customHeight="1">
      <c r="A56" s="14">
        <v>14</v>
      </c>
      <c r="B56" s="11">
        <v>8977604</v>
      </c>
      <c r="C56" s="3" t="s">
        <v>169</v>
      </c>
      <c r="D56" s="3" t="s">
        <v>170</v>
      </c>
      <c r="E56" s="3" t="s">
        <v>131</v>
      </c>
      <c r="F56" s="12">
        <v>24121</v>
      </c>
      <c r="G56" s="3" t="s">
        <v>2</v>
      </c>
      <c r="H56" s="3" t="s">
        <v>122</v>
      </c>
      <c r="I56" s="3" t="s">
        <v>148</v>
      </c>
      <c r="J56" s="12">
        <v>45034</v>
      </c>
      <c r="K56" s="12">
        <v>44973</v>
      </c>
      <c r="L56" s="3" t="s">
        <v>133</v>
      </c>
      <c r="M56" s="11">
        <v>0</v>
      </c>
      <c r="N56" s="3" t="s">
        <v>124</v>
      </c>
      <c r="O56" s="3" t="s">
        <v>125</v>
      </c>
      <c r="P56" s="11">
        <v>1003014267</v>
      </c>
      <c r="Q56" s="3" t="s">
        <v>126</v>
      </c>
      <c r="R56" s="3" t="s">
        <v>127</v>
      </c>
      <c r="S56" s="3" t="s">
        <v>128</v>
      </c>
    </row>
    <row r="57" spans="1:19" ht="15" customHeight="1">
      <c r="A57" s="14">
        <v>14</v>
      </c>
      <c r="B57" s="11">
        <v>9722225</v>
      </c>
      <c r="C57" s="3" t="s">
        <v>169</v>
      </c>
      <c r="D57" s="3" t="s">
        <v>170</v>
      </c>
      <c r="E57" s="3" t="s">
        <v>131</v>
      </c>
      <c r="F57" s="12">
        <v>24121</v>
      </c>
      <c r="G57" s="3" t="s">
        <v>2</v>
      </c>
      <c r="H57" s="3" t="s">
        <v>122</v>
      </c>
      <c r="I57" s="3" t="s">
        <v>148</v>
      </c>
      <c r="J57" s="12">
        <v>45125</v>
      </c>
      <c r="K57" s="12">
        <v>44846</v>
      </c>
      <c r="L57" s="3" t="s">
        <v>133</v>
      </c>
      <c r="M57" s="11">
        <v>0</v>
      </c>
      <c r="N57" s="3" t="s">
        <v>124</v>
      </c>
      <c r="O57" s="3" t="s">
        <v>125</v>
      </c>
      <c r="P57" s="11">
        <v>1003014267</v>
      </c>
      <c r="Q57" s="3" t="s">
        <v>126</v>
      </c>
      <c r="R57" s="3" t="s">
        <v>127</v>
      </c>
      <c r="S57" s="3" t="s">
        <v>128</v>
      </c>
    </row>
    <row r="58" spans="1:19" ht="15" customHeight="1">
      <c r="A58" s="14">
        <v>14</v>
      </c>
      <c r="B58" s="11">
        <v>10706771</v>
      </c>
      <c r="C58" s="3" t="s">
        <v>169</v>
      </c>
      <c r="D58" s="3" t="s">
        <v>170</v>
      </c>
      <c r="E58" s="3" t="s">
        <v>131</v>
      </c>
      <c r="F58" s="12">
        <v>24121</v>
      </c>
      <c r="G58" s="3" t="s">
        <v>2</v>
      </c>
      <c r="H58" s="3" t="s">
        <v>122</v>
      </c>
      <c r="I58" s="3" t="s">
        <v>148</v>
      </c>
      <c r="J58" s="12">
        <v>45239</v>
      </c>
      <c r="K58" s="12">
        <v>44846</v>
      </c>
      <c r="L58" s="3" t="s">
        <v>133</v>
      </c>
      <c r="M58" s="11">
        <v>0</v>
      </c>
      <c r="N58" s="3" t="s">
        <v>124</v>
      </c>
      <c r="O58" s="3" t="s">
        <v>125</v>
      </c>
      <c r="P58" s="11">
        <v>1003014267</v>
      </c>
      <c r="Q58" s="3" t="s">
        <v>126</v>
      </c>
      <c r="R58" s="3" t="s">
        <v>127</v>
      </c>
      <c r="S58" s="3" t="s">
        <v>128</v>
      </c>
    </row>
    <row r="59" spans="1:19" ht="15" customHeight="1">
      <c r="A59" s="14">
        <v>14</v>
      </c>
      <c r="B59" s="11">
        <v>11531528</v>
      </c>
      <c r="C59" s="3" t="s">
        <v>169</v>
      </c>
      <c r="D59" s="3" t="s">
        <v>170</v>
      </c>
      <c r="E59" s="3" t="s">
        <v>131</v>
      </c>
      <c r="F59" s="12">
        <v>24121</v>
      </c>
      <c r="G59" s="3" t="s">
        <v>2</v>
      </c>
      <c r="H59" s="3" t="s">
        <v>122</v>
      </c>
      <c r="I59" s="3" t="s">
        <v>148</v>
      </c>
      <c r="J59" s="12">
        <v>45330</v>
      </c>
      <c r="K59" s="12">
        <v>44846</v>
      </c>
      <c r="L59" s="3" t="s">
        <v>133</v>
      </c>
      <c r="M59" s="11">
        <v>0</v>
      </c>
      <c r="N59" s="3" t="s">
        <v>124</v>
      </c>
      <c r="O59" s="3" t="s">
        <v>125</v>
      </c>
      <c r="P59" s="11">
        <v>1003014267</v>
      </c>
      <c r="Q59" s="3" t="s">
        <v>126</v>
      </c>
      <c r="R59" s="3" t="s">
        <v>127</v>
      </c>
      <c r="S59" s="3" t="s">
        <v>128</v>
      </c>
    </row>
    <row r="60" spans="1:19" ht="15" customHeight="1">
      <c r="A60" s="14">
        <v>14</v>
      </c>
      <c r="B60" s="11">
        <v>12434389</v>
      </c>
      <c r="C60" s="3" t="s">
        <v>169</v>
      </c>
      <c r="D60" s="3" t="s">
        <v>170</v>
      </c>
      <c r="E60" s="3" t="s">
        <v>131</v>
      </c>
      <c r="F60" s="12">
        <v>24121</v>
      </c>
      <c r="G60" s="3" t="s">
        <v>2</v>
      </c>
      <c r="H60" s="3" t="s">
        <v>122</v>
      </c>
      <c r="I60" s="3" t="s">
        <v>148</v>
      </c>
      <c r="J60" s="12">
        <v>45414</v>
      </c>
      <c r="K60" s="12">
        <v>44846</v>
      </c>
      <c r="L60" s="3" t="s">
        <v>133</v>
      </c>
      <c r="M60" s="11">
        <v>0</v>
      </c>
      <c r="N60" s="3" t="s">
        <v>124</v>
      </c>
      <c r="O60" s="3" t="s">
        <v>125</v>
      </c>
      <c r="P60" s="11">
        <v>1003014267</v>
      </c>
      <c r="Q60" s="3" t="s">
        <v>126</v>
      </c>
      <c r="R60" s="3" t="s">
        <v>127</v>
      </c>
      <c r="S60" s="3" t="s">
        <v>128</v>
      </c>
    </row>
    <row r="61" spans="1:19" ht="15" customHeight="1">
      <c r="A61" s="14">
        <v>14</v>
      </c>
      <c r="B61" s="11">
        <v>13341318</v>
      </c>
      <c r="C61" s="3" t="s">
        <v>169</v>
      </c>
      <c r="D61" s="3" t="s">
        <v>170</v>
      </c>
      <c r="E61" s="3" t="s">
        <v>131</v>
      </c>
      <c r="F61" s="12">
        <v>24121</v>
      </c>
      <c r="G61" s="3" t="s">
        <v>2</v>
      </c>
      <c r="H61" s="3" t="s">
        <v>122</v>
      </c>
      <c r="I61" s="3" t="s">
        <v>148</v>
      </c>
      <c r="J61" s="12">
        <v>45498</v>
      </c>
      <c r="K61" s="12">
        <v>44846</v>
      </c>
      <c r="L61" s="3" t="s">
        <v>133</v>
      </c>
      <c r="M61" s="11">
        <v>0</v>
      </c>
      <c r="N61" s="3" t="s">
        <v>124</v>
      </c>
      <c r="O61" s="3" t="s">
        <v>125</v>
      </c>
      <c r="P61" s="11">
        <v>1003014267</v>
      </c>
      <c r="Q61" s="3" t="s">
        <v>126</v>
      </c>
      <c r="R61" s="3" t="s">
        <v>127</v>
      </c>
      <c r="S61" s="3" t="s">
        <v>128</v>
      </c>
    </row>
    <row r="62" spans="1:19" ht="15" customHeight="1">
      <c r="A62" s="14">
        <v>14</v>
      </c>
      <c r="B62" s="11">
        <v>14773631</v>
      </c>
      <c r="C62" s="3" t="s">
        <v>169</v>
      </c>
      <c r="D62" s="3" t="s">
        <v>170</v>
      </c>
      <c r="E62" s="3" t="s">
        <v>131</v>
      </c>
      <c r="F62" s="12">
        <v>24121</v>
      </c>
      <c r="G62" s="3" t="s">
        <v>2</v>
      </c>
      <c r="H62" s="3" t="s">
        <v>122</v>
      </c>
      <c r="I62" s="3" t="s">
        <v>148</v>
      </c>
      <c r="J62" s="12">
        <v>45622</v>
      </c>
      <c r="K62" s="12">
        <v>44846</v>
      </c>
      <c r="L62" s="3" t="s">
        <v>133</v>
      </c>
      <c r="M62" s="11">
        <v>0</v>
      </c>
      <c r="N62" s="3" t="s">
        <v>124</v>
      </c>
      <c r="O62" s="3" t="s">
        <v>125</v>
      </c>
      <c r="P62" s="11">
        <v>1003014267</v>
      </c>
      <c r="Q62" s="3" t="s">
        <v>126</v>
      </c>
      <c r="R62" s="3" t="s">
        <v>127</v>
      </c>
      <c r="S62" s="3" t="s">
        <v>128</v>
      </c>
    </row>
    <row r="63" spans="1:19" ht="15" customHeight="1">
      <c r="A63" s="14">
        <v>15</v>
      </c>
      <c r="B63" s="11">
        <v>10043587</v>
      </c>
      <c r="C63" s="3" t="s">
        <v>171</v>
      </c>
      <c r="D63" s="3" t="s">
        <v>172</v>
      </c>
      <c r="E63" s="3" t="s">
        <v>131</v>
      </c>
      <c r="F63" s="12">
        <v>23115</v>
      </c>
      <c r="G63" s="3" t="s">
        <v>2</v>
      </c>
      <c r="H63" s="3" t="s">
        <v>122</v>
      </c>
      <c r="I63" s="3" t="s">
        <v>132</v>
      </c>
      <c r="J63" s="12">
        <v>45162</v>
      </c>
      <c r="K63" s="12">
        <v>45153</v>
      </c>
      <c r="L63" s="3" t="s">
        <v>133</v>
      </c>
      <c r="M63" s="11">
        <v>0</v>
      </c>
      <c r="N63" s="3" t="s">
        <v>136</v>
      </c>
      <c r="O63" s="3" t="s">
        <v>137</v>
      </c>
      <c r="P63" s="11">
        <v>1295904084</v>
      </c>
      <c r="Q63" s="3" t="s">
        <v>138</v>
      </c>
      <c r="R63" s="3" t="s">
        <v>127</v>
      </c>
      <c r="S63" s="3" t="s">
        <v>128</v>
      </c>
    </row>
    <row r="64" spans="1:19" ht="15" customHeight="1">
      <c r="A64" s="14">
        <v>15</v>
      </c>
      <c r="B64" s="11">
        <v>10334691</v>
      </c>
      <c r="C64" s="3" t="s">
        <v>171</v>
      </c>
      <c r="D64" s="3" t="s">
        <v>172</v>
      </c>
      <c r="E64" s="3" t="s">
        <v>131</v>
      </c>
      <c r="F64" s="12">
        <v>23115</v>
      </c>
      <c r="G64" s="3" t="s">
        <v>2</v>
      </c>
      <c r="H64" s="3" t="s">
        <v>122</v>
      </c>
      <c r="I64" s="3" t="s">
        <v>132</v>
      </c>
      <c r="J64" s="12">
        <v>45195</v>
      </c>
      <c r="K64" s="12">
        <v>45153</v>
      </c>
      <c r="L64" s="3" t="s">
        <v>133</v>
      </c>
      <c r="M64" s="11">
        <v>0</v>
      </c>
      <c r="N64" s="3" t="s">
        <v>136</v>
      </c>
      <c r="O64" s="3" t="s">
        <v>137</v>
      </c>
      <c r="P64" s="11">
        <v>1295904084</v>
      </c>
      <c r="Q64" s="3" t="s">
        <v>138</v>
      </c>
      <c r="R64" s="3" t="s">
        <v>127</v>
      </c>
      <c r="S64" s="3" t="s">
        <v>128</v>
      </c>
    </row>
    <row r="65" spans="1:19" ht="15" customHeight="1">
      <c r="A65" s="14">
        <v>16</v>
      </c>
      <c r="B65" s="11">
        <v>7527961</v>
      </c>
      <c r="C65" s="3" t="s">
        <v>173</v>
      </c>
      <c r="D65" s="3" t="s">
        <v>174</v>
      </c>
      <c r="E65" s="3" t="s">
        <v>131</v>
      </c>
      <c r="F65" s="12">
        <v>19621</v>
      </c>
      <c r="G65" s="3" t="s">
        <v>2</v>
      </c>
      <c r="H65" s="3" t="s">
        <v>122</v>
      </c>
      <c r="I65" s="3" t="s">
        <v>150</v>
      </c>
      <c r="J65" s="12">
        <v>44848</v>
      </c>
      <c r="K65" s="12">
        <v>44809</v>
      </c>
      <c r="L65" s="3" t="s">
        <v>123</v>
      </c>
      <c r="M65" s="11">
        <v>24.36</v>
      </c>
      <c r="N65" s="3" t="s">
        <v>136</v>
      </c>
      <c r="O65" s="3" t="s">
        <v>137</v>
      </c>
      <c r="P65" s="11">
        <v>1295904084</v>
      </c>
      <c r="Q65" s="3" t="s">
        <v>138</v>
      </c>
      <c r="R65" s="3" t="s">
        <v>127</v>
      </c>
      <c r="S65" s="3" t="s">
        <v>128</v>
      </c>
    </row>
    <row r="66" spans="1:19" ht="15" customHeight="1">
      <c r="A66" s="14">
        <v>17</v>
      </c>
      <c r="B66" s="11">
        <v>6426214</v>
      </c>
      <c r="C66" s="3" t="s">
        <v>175</v>
      </c>
      <c r="D66" s="3" t="s">
        <v>176</v>
      </c>
      <c r="E66" s="3" t="s">
        <v>131</v>
      </c>
      <c r="F66" s="12">
        <v>13317</v>
      </c>
      <c r="G66" s="3" t="s">
        <v>2</v>
      </c>
      <c r="H66" s="3" t="s">
        <v>122</v>
      </c>
      <c r="I66" s="3" t="s">
        <v>4</v>
      </c>
      <c r="J66" s="12">
        <v>44687</v>
      </c>
      <c r="K66" s="12">
        <v>43900</v>
      </c>
      <c r="L66" s="3" t="s">
        <v>133</v>
      </c>
      <c r="M66" s="11">
        <v>0</v>
      </c>
      <c r="N66" s="3" t="s">
        <v>136</v>
      </c>
      <c r="O66" s="3" t="s">
        <v>137</v>
      </c>
      <c r="P66" s="11">
        <v>1295904084</v>
      </c>
      <c r="Q66" s="3" t="s">
        <v>138</v>
      </c>
      <c r="R66" s="3" t="s">
        <v>127</v>
      </c>
      <c r="S66" s="3" t="s">
        <v>128</v>
      </c>
    </row>
    <row r="67" spans="1:19" ht="15" customHeight="1">
      <c r="A67" s="14">
        <v>17</v>
      </c>
      <c r="B67" s="11">
        <v>8517135</v>
      </c>
      <c r="C67" s="3" t="s">
        <v>175</v>
      </c>
      <c r="D67" s="3" t="s">
        <v>176</v>
      </c>
      <c r="E67" s="3" t="s">
        <v>131</v>
      </c>
      <c r="F67" s="12">
        <v>13317</v>
      </c>
      <c r="G67" s="3" t="s">
        <v>2</v>
      </c>
      <c r="H67" s="3" t="s">
        <v>122</v>
      </c>
      <c r="I67" s="3" t="s">
        <v>4</v>
      </c>
      <c r="J67" s="12">
        <v>44978</v>
      </c>
      <c r="K67" s="12">
        <v>43900</v>
      </c>
      <c r="L67" s="3" t="s">
        <v>133</v>
      </c>
      <c r="M67" s="11">
        <v>0</v>
      </c>
      <c r="N67" s="3" t="s">
        <v>142</v>
      </c>
      <c r="O67" s="3" t="s">
        <v>143</v>
      </c>
      <c r="P67" s="11">
        <v>1639140668</v>
      </c>
      <c r="Q67" s="3" t="s">
        <v>145</v>
      </c>
      <c r="R67" s="3" t="s">
        <v>127</v>
      </c>
      <c r="S67" s="3" t="s">
        <v>128</v>
      </c>
    </row>
    <row r="68" spans="1:19" ht="15" customHeight="1">
      <c r="A68" s="14">
        <v>17</v>
      </c>
      <c r="B68" s="11">
        <v>9389497</v>
      </c>
      <c r="C68" s="3" t="s">
        <v>175</v>
      </c>
      <c r="D68" s="3" t="s">
        <v>176</v>
      </c>
      <c r="E68" s="3" t="s">
        <v>131</v>
      </c>
      <c r="F68" s="12">
        <v>13317</v>
      </c>
      <c r="G68" s="3" t="s">
        <v>2</v>
      </c>
      <c r="H68" s="3" t="s">
        <v>122</v>
      </c>
      <c r="I68" s="3" t="s">
        <v>148</v>
      </c>
      <c r="J68" s="12">
        <v>45083</v>
      </c>
      <c r="K68" s="12">
        <v>43900</v>
      </c>
      <c r="L68" s="3" t="s">
        <v>133</v>
      </c>
      <c r="M68" s="11">
        <v>0</v>
      </c>
      <c r="N68" s="3" t="s">
        <v>142</v>
      </c>
      <c r="O68" s="3" t="s">
        <v>143</v>
      </c>
      <c r="P68" s="11">
        <v>1639140668</v>
      </c>
      <c r="Q68" s="3" t="s">
        <v>145</v>
      </c>
      <c r="R68" s="3" t="s">
        <v>127</v>
      </c>
      <c r="S68" s="3" t="s">
        <v>128</v>
      </c>
    </row>
    <row r="69" spans="1:19" ht="15" customHeight="1">
      <c r="A69" s="14">
        <v>17</v>
      </c>
      <c r="B69" s="11">
        <v>10989177</v>
      </c>
      <c r="C69" s="3" t="s">
        <v>175</v>
      </c>
      <c r="D69" s="3" t="s">
        <v>176</v>
      </c>
      <c r="E69" s="3" t="s">
        <v>131</v>
      </c>
      <c r="F69" s="12">
        <v>13317</v>
      </c>
      <c r="G69" s="3" t="s">
        <v>2</v>
      </c>
      <c r="H69" s="3" t="s">
        <v>122</v>
      </c>
      <c r="I69" s="3" t="s">
        <v>148</v>
      </c>
      <c r="J69" s="12">
        <v>45272</v>
      </c>
      <c r="K69" s="12">
        <v>43900</v>
      </c>
      <c r="L69" s="3" t="s">
        <v>133</v>
      </c>
      <c r="M69" s="11">
        <v>0</v>
      </c>
      <c r="N69" s="3" t="s">
        <v>142</v>
      </c>
      <c r="O69" s="3" t="s">
        <v>143</v>
      </c>
      <c r="P69" s="11">
        <v>1639140668</v>
      </c>
      <c r="Q69" s="3" t="s">
        <v>145</v>
      </c>
      <c r="R69" s="3" t="s">
        <v>127</v>
      </c>
      <c r="S69" s="3" t="s">
        <v>128</v>
      </c>
    </row>
    <row r="70" spans="1:19" ht="15" customHeight="1">
      <c r="A70" s="14">
        <v>17</v>
      </c>
      <c r="B70" s="11">
        <v>12901530</v>
      </c>
      <c r="C70" s="3" t="s">
        <v>175</v>
      </c>
      <c r="D70" s="3" t="s">
        <v>176</v>
      </c>
      <c r="E70" s="3" t="s">
        <v>131</v>
      </c>
      <c r="F70" s="12">
        <v>13317</v>
      </c>
      <c r="G70" s="3" t="s">
        <v>2</v>
      </c>
      <c r="H70" s="3" t="s">
        <v>122</v>
      </c>
      <c r="I70" s="3" t="s">
        <v>148</v>
      </c>
      <c r="J70" s="12">
        <v>45456</v>
      </c>
      <c r="K70" s="12">
        <v>43900</v>
      </c>
      <c r="L70" s="3" t="s">
        <v>133</v>
      </c>
      <c r="M70" s="11">
        <v>0</v>
      </c>
      <c r="N70" s="3" t="s">
        <v>142</v>
      </c>
      <c r="O70" s="3" t="s">
        <v>143</v>
      </c>
      <c r="P70" s="11">
        <v>1639140668</v>
      </c>
      <c r="Q70" s="3" t="s">
        <v>145</v>
      </c>
      <c r="R70" s="3" t="s">
        <v>127</v>
      </c>
      <c r="S70" s="3" t="s">
        <v>128</v>
      </c>
    </row>
    <row r="71" spans="1:19" ht="15" customHeight="1">
      <c r="A71" s="14">
        <v>17</v>
      </c>
      <c r="B71" s="11">
        <v>15676368</v>
      </c>
      <c r="C71" s="3" t="s">
        <v>175</v>
      </c>
      <c r="D71" s="3" t="s">
        <v>176</v>
      </c>
      <c r="E71" s="3" t="s">
        <v>131</v>
      </c>
      <c r="F71" s="12">
        <v>13317</v>
      </c>
      <c r="G71" s="3" t="s">
        <v>2</v>
      </c>
      <c r="H71" s="3" t="s">
        <v>122</v>
      </c>
      <c r="I71" s="3" t="s">
        <v>148</v>
      </c>
      <c r="J71" s="12">
        <v>45699</v>
      </c>
      <c r="K71" s="12">
        <v>43900</v>
      </c>
      <c r="L71" s="3" t="s">
        <v>133</v>
      </c>
      <c r="M71" s="11">
        <v>0</v>
      </c>
      <c r="N71" s="3" t="s">
        <v>142</v>
      </c>
      <c r="O71" s="3" t="s">
        <v>143</v>
      </c>
      <c r="P71" s="11">
        <v>1639140668</v>
      </c>
      <c r="Q71" s="3" t="s">
        <v>145</v>
      </c>
      <c r="R71" s="3" t="s">
        <v>127</v>
      </c>
      <c r="S71" s="3" t="s">
        <v>128</v>
      </c>
    </row>
    <row r="72" spans="1:19" ht="15" customHeight="1">
      <c r="A72" s="14">
        <v>18</v>
      </c>
      <c r="B72" s="11">
        <v>7622545</v>
      </c>
      <c r="C72" s="3" t="s">
        <v>177</v>
      </c>
      <c r="D72" s="3" t="s">
        <v>178</v>
      </c>
      <c r="E72" s="3" t="s">
        <v>121</v>
      </c>
      <c r="F72" s="12">
        <v>16022</v>
      </c>
      <c r="G72" s="3" t="s">
        <v>2</v>
      </c>
      <c r="H72" s="3" t="s">
        <v>122</v>
      </c>
      <c r="I72" s="3" t="s">
        <v>4</v>
      </c>
      <c r="J72" s="12">
        <v>44861</v>
      </c>
      <c r="K72" s="12">
        <v>44847</v>
      </c>
      <c r="L72" s="3" t="s">
        <v>123</v>
      </c>
      <c r="M72" s="11">
        <v>6.73</v>
      </c>
      <c r="N72" s="3" t="s">
        <v>136</v>
      </c>
      <c r="O72" s="3" t="s">
        <v>137</v>
      </c>
      <c r="P72" s="11">
        <v>1295904084</v>
      </c>
      <c r="Q72" s="3" t="s">
        <v>138</v>
      </c>
      <c r="R72" s="3" t="s">
        <v>127</v>
      </c>
      <c r="S72" s="3" t="s">
        <v>128</v>
      </c>
    </row>
    <row r="73" spans="1:19" ht="15" customHeight="1">
      <c r="A73" s="14">
        <v>19</v>
      </c>
      <c r="B73" s="11">
        <v>6585664</v>
      </c>
      <c r="C73" s="3" t="s">
        <v>179</v>
      </c>
      <c r="D73" s="3" t="s">
        <v>180</v>
      </c>
      <c r="E73" s="3" t="s">
        <v>131</v>
      </c>
      <c r="F73" s="12">
        <v>20009</v>
      </c>
      <c r="G73" s="3" t="s">
        <v>2</v>
      </c>
      <c r="H73" s="3" t="s">
        <v>122</v>
      </c>
      <c r="I73" s="3" t="s">
        <v>148</v>
      </c>
      <c r="J73" s="12">
        <v>44707</v>
      </c>
      <c r="K73" s="12">
        <v>44712</v>
      </c>
      <c r="L73" s="3" t="s">
        <v>133</v>
      </c>
      <c r="M73" s="11">
        <v>0</v>
      </c>
      <c r="N73" s="3" t="s">
        <v>124</v>
      </c>
      <c r="O73" s="3" t="s">
        <v>125</v>
      </c>
      <c r="P73" s="11">
        <v>1003014267</v>
      </c>
      <c r="Q73" s="3" t="s">
        <v>126</v>
      </c>
      <c r="R73" s="3" t="s">
        <v>127</v>
      </c>
      <c r="S73" s="3" t="s">
        <v>128</v>
      </c>
    </row>
    <row r="74" spans="1:19" ht="15" customHeight="1">
      <c r="A74" s="14">
        <v>19</v>
      </c>
      <c r="B74" s="11">
        <v>6580682</v>
      </c>
      <c r="C74" s="3" t="s">
        <v>179</v>
      </c>
      <c r="D74" s="3" t="s">
        <v>180</v>
      </c>
      <c r="E74" s="3" t="s">
        <v>131</v>
      </c>
      <c r="F74" s="12">
        <v>20009</v>
      </c>
      <c r="G74" s="3" t="s">
        <v>2</v>
      </c>
      <c r="H74" s="3" t="s">
        <v>122</v>
      </c>
      <c r="I74" s="3" t="s">
        <v>148</v>
      </c>
      <c r="J74" s="12">
        <v>44712</v>
      </c>
      <c r="K74" s="12">
        <v>44712</v>
      </c>
      <c r="L74" s="3" t="s">
        <v>133</v>
      </c>
      <c r="M74" s="11">
        <v>0</v>
      </c>
      <c r="N74" s="3" t="s">
        <v>124</v>
      </c>
      <c r="O74" s="3" t="s">
        <v>125</v>
      </c>
      <c r="P74" s="11">
        <v>1003014267</v>
      </c>
      <c r="Q74" s="3" t="s">
        <v>126</v>
      </c>
      <c r="R74" s="3" t="s">
        <v>127</v>
      </c>
      <c r="S74" s="3" t="s">
        <v>128</v>
      </c>
    </row>
    <row r="75" spans="1:19" ht="15" customHeight="1">
      <c r="A75" s="14">
        <v>19</v>
      </c>
      <c r="B75" s="11">
        <v>6710434</v>
      </c>
      <c r="C75" s="3" t="s">
        <v>179</v>
      </c>
      <c r="D75" s="3" t="s">
        <v>180</v>
      </c>
      <c r="E75" s="3" t="s">
        <v>131</v>
      </c>
      <c r="F75" s="12">
        <v>20009</v>
      </c>
      <c r="G75" s="3" t="s">
        <v>2</v>
      </c>
      <c r="H75" s="3" t="s">
        <v>122</v>
      </c>
      <c r="I75" s="3" t="s">
        <v>148</v>
      </c>
      <c r="J75" s="12">
        <v>44742</v>
      </c>
      <c r="K75" s="12">
        <v>44712</v>
      </c>
      <c r="L75" s="3" t="s">
        <v>133</v>
      </c>
      <c r="M75" s="11">
        <v>0</v>
      </c>
      <c r="N75" s="3" t="s">
        <v>181</v>
      </c>
      <c r="O75" s="3" t="s">
        <v>182</v>
      </c>
      <c r="P75" s="11">
        <v>1740651306</v>
      </c>
      <c r="Q75" s="3" t="s">
        <v>126</v>
      </c>
      <c r="R75" s="3" t="s">
        <v>127</v>
      </c>
      <c r="S75" s="3" t="s">
        <v>128</v>
      </c>
    </row>
    <row r="76" spans="1:19" ht="15" customHeight="1">
      <c r="A76" s="14">
        <v>19</v>
      </c>
      <c r="B76" s="11">
        <v>6780590</v>
      </c>
      <c r="C76" s="3" t="s">
        <v>179</v>
      </c>
      <c r="D76" s="3" t="s">
        <v>180</v>
      </c>
      <c r="E76" s="3" t="s">
        <v>131</v>
      </c>
      <c r="F76" s="12">
        <v>20009</v>
      </c>
      <c r="G76" s="3" t="s">
        <v>2</v>
      </c>
      <c r="H76" s="3" t="s">
        <v>122</v>
      </c>
      <c r="I76" s="3" t="s">
        <v>148</v>
      </c>
      <c r="J76" s="12">
        <v>44794</v>
      </c>
      <c r="K76" s="12">
        <v>44712</v>
      </c>
      <c r="L76" s="3" t="s">
        <v>133</v>
      </c>
      <c r="M76" s="11">
        <v>0</v>
      </c>
      <c r="N76" s="3" t="s">
        <v>181</v>
      </c>
      <c r="O76" s="3" t="s">
        <v>182</v>
      </c>
      <c r="P76" s="11">
        <v>1740651306</v>
      </c>
      <c r="Q76" s="3" t="s">
        <v>126</v>
      </c>
      <c r="R76" s="3" t="s">
        <v>127</v>
      </c>
      <c r="S76" s="3" t="s">
        <v>128</v>
      </c>
    </row>
    <row r="77" spans="1:19" ht="15" customHeight="1">
      <c r="A77" s="14">
        <v>20</v>
      </c>
      <c r="B77" s="11">
        <v>14102808</v>
      </c>
      <c r="C77" s="3" t="s">
        <v>183</v>
      </c>
      <c r="D77" s="3" t="s">
        <v>184</v>
      </c>
      <c r="E77" s="3" t="s">
        <v>131</v>
      </c>
      <c r="F77" s="12">
        <v>17827</v>
      </c>
      <c r="G77" s="3" t="s">
        <v>2</v>
      </c>
      <c r="H77" s="3" t="s">
        <v>122</v>
      </c>
      <c r="I77" s="3" t="s">
        <v>4</v>
      </c>
      <c r="J77" s="12">
        <v>45566</v>
      </c>
      <c r="K77" s="12">
        <v>45518</v>
      </c>
      <c r="L77" s="3" t="s">
        <v>123</v>
      </c>
      <c r="M77" s="11">
        <v>0.74</v>
      </c>
      <c r="N77" s="3" t="s">
        <v>142</v>
      </c>
      <c r="O77" s="3" t="s">
        <v>143</v>
      </c>
      <c r="P77" s="11">
        <v>1639140668</v>
      </c>
      <c r="Q77" s="3" t="s">
        <v>145</v>
      </c>
      <c r="R77" s="3" t="s">
        <v>127</v>
      </c>
      <c r="S77" s="3" t="s">
        <v>128</v>
      </c>
    </row>
    <row r="78" spans="1:19" ht="15" customHeight="1">
      <c r="A78" s="14">
        <v>20</v>
      </c>
      <c r="B78" s="11">
        <v>15155236</v>
      </c>
      <c r="C78" s="3" t="s">
        <v>183</v>
      </c>
      <c r="D78" s="3" t="s">
        <v>184</v>
      </c>
      <c r="E78" s="3" t="s">
        <v>131</v>
      </c>
      <c r="F78" s="12">
        <v>17827</v>
      </c>
      <c r="G78" s="3" t="s">
        <v>2</v>
      </c>
      <c r="H78" s="3" t="s">
        <v>122</v>
      </c>
      <c r="I78" s="3" t="s">
        <v>4</v>
      </c>
      <c r="J78" s="12">
        <v>45659</v>
      </c>
      <c r="K78" s="12">
        <v>45518</v>
      </c>
      <c r="L78" s="3" t="s">
        <v>133</v>
      </c>
      <c r="M78" s="11">
        <v>0</v>
      </c>
      <c r="N78" s="3" t="s">
        <v>142</v>
      </c>
      <c r="O78" s="3" t="s">
        <v>143</v>
      </c>
      <c r="P78" s="11">
        <v>1639140668</v>
      </c>
      <c r="Q78" s="3" t="s">
        <v>145</v>
      </c>
      <c r="R78" s="3" t="s">
        <v>127</v>
      </c>
      <c r="S78" s="3" t="s">
        <v>128</v>
      </c>
    </row>
    <row r="79" spans="1:19" ht="15" customHeight="1">
      <c r="A79" s="14">
        <v>20</v>
      </c>
      <c r="B79" s="11">
        <v>16586698</v>
      </c>
      <c r="C79" s="3" t="s">
        <v>183</v>
      </c>
      <c r="D79" s="3" t="s">
        <v>184</v>
      </c>
      <c r="E79" s="3" t="s">
        <v>131</v>
      </c>
      <c r="F79" s="12">
        <v>17827</v>
      </c>
      <c r="G79" s="3" t="s">
        <v>2</v>
      </c>
      <c r="H79" s="3" t="s">
        <v>122</v>
      </c>
      <c r="I79" s="3" t="s">
        <v>4</v>
      </c>
      <c r="J79" s="12">
        <v>45768</v>
      </c>
      <c r="K79" s="12">
        <v>45518</v>
      </c>
      <c r="L79" s="3" t="s">
        <v>133</v>
      </c>
      <c r="M79" s="11">
        <v>0</v>
      </c>
      <c r="N79" s="3" t="s">
        <v>142</v>
      </c>
      <c r="O79" s="3" t="s">
        <v>143</v>
      </c>
      <c r="P79" s="11">
        <v>1639140668</v>
      </c>
      <c r="Q79" s="3" t="s">
        <v>145</v>
      </c>
      <c r="R79" s="3" t="s">
        <v>127</v>
      </c>
      <c r="S79" s="3" t="s">
        <v>128</v>
      </c>
    </row>
    <row r="80" spans="1:19" ht="15" customHeight="1">
      <c r="A80" s="14">
        <v>21</v>
      </c>
      <c r="B80" s="11">
        <v>12520209</v>
      </c>
      <c r="C80" s="3" t="s">
        <v>185</v>
      </c>
      <c r="D80" s="3" t="s">
        <v>186</v>
      </c>
      <c r="E80" s="3" t="s">
        <v>131</v>
      </c>
      <c r="F80" s="12">
        <v>17353</v>
      </c>
      <c r="G80" s="3" t="s">
        <v>2</v>
      </c>
      <c r="H80" s="3" t="s">
        <v>122</v>
      </c>
      <c r="I80" s="3" t="s">
        <v>132</v>
      </c>
      <c r="J80" s="12">
        <v>45419</v>
      </c>
      <c r="K80" s="12">
        <v>45419</v>
      </c>
      <c r="L80" s="3" t="s">
        <v>123</v>
      </c>
      <c r="M80" s="11">
        <v>4.0599999999999996</v>
      </c>
      <c r="N80" s="3" t="s">
        <v>136</v>
      </c>
      <c r="O80" s="3" t="s">
        <v>137</v>
      </c>
      <c r="P80" s="11">
        <v>1295904084</v>
      </c>
      <c r="Q80" s="3" t="s">
        <v>138</v>
      </c>
      <c r="R80" s="3" t="s">
        <v>127</v>
      </c>
      <c r="S80" s="3" t="s">
        <v>128</v>
      </c>
    </row>
    <row r="81" spans="1:19" ht="15" customHeight="1">
      <c r="A81" s="14">
        <v>22</v>
      </c>
      <c r="B81" s="11">
        <v>9182265</v>
      </c>
      <c r="C81" s="3" t="s">
        <v>187</v>
      </c>
      <c r="D81" s="3" t="s">
        <v>188</v>
      </c>
      <c r="E81" s="3" t="s">
        <v>131</v>
      </c>
      <c r="F81" s="12">
        <v>20207</v>
      </c>
      <c r="G81" s="3" t="s">
        <v>2</v>
      </c>
      <c r="H81" s="3" t="s">
        <v>122</v>
      </c>
      <c r="I81" s="3" t="s">
        <v>4</v>
      </c>
      <c r="J81" s="12">
        <v>45057</v>
      </c>
      <c r="K81" s="12">
        <v>43973</v>
      </c>
      <c r="L81" s="3" t="s">
        <v>123</v>
      </c>
      <c r="M81" s="11">
        <v>5.9</v>
      </c>
      <c r="N81" s="3" t="s">
        <v>142</v>
      </c>
      <c r="O81" s="3" t="s">
        <v>143</v>
      </c>
      <c r="P81" s="11">
        <v>1639140668</v>
      </c>
      <c r="Q81" s="3" t="s">
        <v>145</v>
      </c>
      <c r="R81" s="3" t="s">
        <v>127</v>
      </c>
      <c r="S81" s="3" t="s">
        <v>128</v>
      </c>
    </row>
    <row r="82" spans="1:19" ht="15" customHeight="1">
      <c r="A82" s="14">
        <v>22</v>
      </c>
      <c r="B82" s="11">
        <v>10923921</v>
      </c>
      <c r="C82" s="3" t="s">
        <v>187</v>
      </c>
      <c r="D82" s="3" t="s">
        <v>188</v>
      </c>
      <c r="E82" s="3" t="s">
        <v>131</v>
      </c>
      <c r="F82" s="12">
        <v>20207</v>
      </c>
      <c r="G82" s="3" t="s">
        <v>2</v>
      </c>
      <c r="H82" s="3" t="s">
        <v>122</v>
      </c>
      <c r="I82" s="3" t="s">
        <v>4</v>
      </c>
      <c r="J82" s="12">
        <v>45265</v>
      </c>
      <c r="K82" s="12">
        <v>43973</v>
      </c>
      <c r="L82" s="3" t="s">
        <v>133</v>
      </c>
      <c r="M82" s="11">
        <v>0</v>
      </c>
      <c r="N82" s="3" t="s">
        <v>142</v>
      </c>
      <c r="O82" s="3" t="s">
        <v>143</v>
      </c>
      <c r="P82" s="11">
        <v>1639140668</v>
      </c>
      <c r="Q82" s="3" t="s">
        <v>145</v>
      </c>
      <c r="R82" s="3" t="s">
        <v>127</v>
      </c>
      <c r="S82" s="3" t="s">
        <v>128</v>
      </c>
    </row>
    <row r="83" spans="1:19" ht="15" customHeight="1">
      <c r="A83" s="14">
        <v>22</v>
      </c>
      <c r="B83" s="11">
        <v>14523867</v>
      </c>
      <c r="C83" s="3" t="s">
        <v>187</v>
      </c>
      <c r="D83" s="3" t="s">
        <v>188</v>
      </c>
      <c r="E83" s="3" t="s">
        <v>131</v>
      </c>
      <c r="F83" s="12">
        <v>20207</v>
      </c>
      <c r="G83" s="3" t="s">
        <v>2</v>
      </c>
      <c r="H83" s="3" t="s">
        <v>122</v>
      </c>
      <c r="I83" s="3" t="s">
        <v>4</v>
      </c>
      <c r="J83" s="12">
        <v>45601</v>
      </c>
      <c r="K83" s="12">
        <v>43973</v>
      </c>
      <c r="L83" s="3" t="s">
        <v>123</v>
      </c>
      <c r="M83" s="11">
        <v>89.34</v>
      </c>
      <c r="N83" s="3" t="s">
        <v>142</v>
      </c>
      <c r="O83" s="3" t="s">
        <v>143</v>
      </c>
      <c r="P83" s="11">
        <v>1639140668</v>
      </c>
      <c r="Q83" s="3" t="s">
        <v>145</v>
      </c>
      <c r="R83" s="3" t="s">
        <v>127</v>
      </c>
      <c r="S83" s="3" t="s">
        <v>128</v>
      </c>
    </row>
    <row r="84" spans="1:19" ht="15" customHeight="1">
      <c r="A84" s="14">
        <v>22</v>
      </c>
      <c r="B84" s="11">
        <v>15584306</v>
      </c>
      <c r="C84" s="3" t="s">
        <v>187</v>
      </c>
      <c r="D84" s="3" t="s">
        <v>188</v>
      </c>
      <c r="E84" s="3" t="s">
        <v>131</v>
      </c>
      <c r="F84" s="12">
        <v>20207</v>
      </c>
      <c r="G84" s="3" t="s">
        <v>2</v>
      </c>
      <c r="H84" s="3" t="s">
        <v>122</v>
      </c>
      <c r="I84" s="3" t="s">
        <v>4</v>
      </c>
      <c r="J84" s="12">
        <v>45692</v>
      </c>
      <c r="K84" s="12">
        <v>43973</v>
      </c>
      <c r="L84" s="3" t="s">
        <v>123</v>
      </c>
      <c r="M84" s="11">
        <v>1.41</v>
      </c>
      <c r="N84" s="3" t="s">
        <v>142</v>
      </c>
      <c r="O84" s="3" t="s">
        <v>143</v>
      </c>
      <c r="P84" s="11">
        <v>1639140668</v>
      </c>
      <c r="Q84" s="3" t="s">
        <v>145</v>
      </c>
      <c r="R84" s="3" t="s">
        <v>127</v>
      </c>
      <c r="S84" s="3" t="s">
        <v>128</v>
      </c>
    </row>
    <row r="85" spans="1:19" ht="15" customHeight="1">
      <c r="A85" s="14">
        <v>22</v>
      </c>
      <c r="B85" s="11">
        <v>16763597</v>
      </c>
      <c r="C85" s="3" t="s">
        <v>187</v>
      </c>
      <c r="D85" s="3" t="s">
        <v>188</v>
      </c>
      <c r="E85" s="3" t="s">
        <v>131</v>
      </c>
      <c r="F85" s="12">
        <v>20207</v>
      </c>
      <c r="G85" s="3" t="s">
        <v>2</v>
      </c>
      <c r="H85" s="3" t="s">
        <v>122</v>
      </c>
      <c r="I85" s="3" t="s">
        <v>4</v>
      </c>
      <c r="J85" s="12">
        <v>45783</v>
      </c>
      <c r="K85" s="12">
        <v>43973</v>
      </c>
      <c r="L85" s="3" t="s">
        <v>123</v>
      </c>
      <c r="M85" s="11">
        <v>50.71</v>
      </c>
      <c r="N85" s="3" t="s">
        <v>142</v>
      </c>
      <c r="O85" s="3" t="s">
        <v>143</v>
      </c>
      <c r="P85" s="11">
        <v>1639140668</v>
      </c>
      <c r="Q85" s="3" t="s">
        <v>145</v>
      </c>
      <c r="R85" s="3" t="s">
        <v>127</v>
      </c>
      <c r="S85" s="3" t="s">
        <v>128</v>
      </c>
    </row>
    <row r="86" spans="1:19" ht="15" customHeight="1">
      <c r="A86" s="14">
        <v>23</v>
      </c>
      <c r="B86" s="11">
        <v>9022980</v>
      </c>
      <c r="C86" s="3" t="s">
        <v>189</v>
      </c>
      <c r="D86" s="3" t="s">
        <v>190</v>
      </c>
      <c r="E86" s="3" t="s">
        <v>131</v>
      </c>
      <c r="F86" s="12">
        <v>23485</v>
      </c>
      <c r="G86" s="3" t="s">
        <v>2</v>
      </c>
      <c r="H86" s="3" t="s">
        <v>122</v>
      </c>
      <c r="I86" s="3" t="s">
        <v>141</v>
      </c>
      <c r="J86" s="12">
        <v>45037</v>
      </c>
      <c r="K86" s="12">
        <v>45037</v>
      </c>
      <c r="L86" s="3" t="s">
        <v>123</v>
      </c>
      <c r="M86" s="11">
        <v>83.64</v>
      </c>
      <c r="N86" s="3" t="s">
        <v>124</v>
      </c>
      <c r="O86" s="3" t="s">
        <v>125</v>
      </c>
      <c r="P86" s="11">
        <v>1003014267</v>
      </c>
      <c r="Q86" s="3" t="s">
        <v>126</v>
      </c>
      <c r="R86" s="3" t="s">
        <v>127</v>
      </c>
      <c r="S86" s="3" t="s">
        <v>128</v>
      </c>
    </row>
    <row r="87" spans="1:19" ht="15" customHeight="1">
      <c r="A87" s="14">
        <v>23</v>
      </c>
      <c r="B87" s="11">
        <v>9028483</v>
      </c>
      <c r="C87" s="3" t="s">
        <v>189</v>
      </c>
      <c r="D87" s="3" t="s">
        <v>190</v>
      </c>
      <c r="E87" s="3" t="s">
        <v>131</v>
      </c>
      <c r="F87" s="12">
        <v>23485</v>
      </c>
      <c r="G87" s="3" t="s">
        <v>2</v>
      </c>
      <c r="H87" s="3" t="s">
        <v>122</v>
      </c>
      <c r="I87" s="3" t="s">
        <v>141</v>
      </c>
      <c r="J87" s="12">
        <v>45038</v>
      </c>
      <c r="K87" s="12">
        <v>45037</v>
      </c>
      <c r="L87" s="3" t="s">
        <v>123</v>
      </c>
      <c r="M87" s="11">
        <v>70.260000000000005</v>
      </c>
      <c r="N87" s="3" t="s">
        <v>124</v>
      </c>
      <c r="O87" s="3" t="s">
        <v>125</v>
      </c>
      <c r="P87" s="11">
        <v>1003014267</v>
      </c>
      <c r="Q87" s="3" t="s">
        <v>126</v>
      </c>
      <c r="R87" s="3" t="s">
        <v>127</v>
      </c>
      <c r="S87" s="3" t="s">
        <v>128</v>
      </c>
    </row>
    <row r="88" spans="1:19" ht="15" customHeight="1">
      <c r="A88" s="14">
        <v>23</v>
      </c>
      <c r="B88" s="11">
        <v>10979900</v>
      </c>
      <c r="C88" s="3" t="s">
        <v>189</v>
      </c>
      <c r="D88" s="3" t="s">
        <v>190</v>
      </c>
      <c r="E88" s="3" t="s">
        <v>131</v>
      </c>
      <c r="F88" s="12">
        <v>23485</v>
      </c>
      <c r="G88" s="3" t="s">
        <v>2</v>
      </c>
      <c r="H88" s="3" t="s">
        <v>122</v>
      </c>
      <c r="I88" s="3" t="s">
        <v>141</v>
      </c>
      <c r="J88" s="12">
        <v>45271</v>
      </c>
      <c r="K88" s="12">
        <v>45037</v>
      </c>
      <c r="L88" s="3" t="s">
        <v>123</v>
      </c>
      <c r="M88" s="11">
        <v>658.74</v>
      </c>
      <c r="N88" s="3" t="s">
        <v>124</v>
      </c>
      <c r="O88" s="3" t="s">
        <v>125</v>
      </c>
      <c r="P88" s="11">
        <v>1003014267</v>
      </c>
      <c r="Q88" s="3" t="s">
        <v>126</v>
      </c>
      <c r="R88" s="3" t="s">
        <v>127</v>
      </c>
      <c r="S88" s="3" t="s">
        <v>128</v>
      </c>
    </row>
    <row r="89" spans="1:19" ht="15" customHeight="1">
      <c r="A89" s="14">
        <v>24</v>
      </c>
      <c r="B89" s="11">
        <v>15884596</v>
      </c>
      <c r="C89" s="3" t="s">
        <v>191</v>
      </c>
      <c r="D89" s="3" t="s">
        <v>192</v>
      </c>
      <c r="E89" s="3" t="s">
        <v>121</v>
      </c>
      <c r="F89" s="12">
        <v>13837</v>
      </c>
      <c r="G89" s="3" t="s">
        <v>2</v>
      </c>
      <c r="H89" s="3" t="s">
        <v>122</v>
      </c>
      <c r="I89" s="3" t="s">
        <v>4</v>
      </c>
      <c r="J89" s="12">
        <v>45715</v>
      </c>
      <c r="K89" s="3" t="s">
        <v>160</v>
      </c>
      <c r="L89" s="3" t="s">
        <v>123</v>
      </c>
      <c r="M89" s="11">
        <v>0.17</v>
      </c>
      <c r="N89" s="3" t="s">
        <v>142</v>
      </c>
      <c r="O89" s="3" t="s">
        <v>143</v>
      </c>
      <c r="P89" s="11">
        <v>1639140668</v>
      </c>
      <c r="Q89" s="3" t="s">
        <v>145</v>
      </c>
      <c r="R89" s="3" t="s">
        <v>127</v>
      </c>
      <c r="S89" s="3" t="s">
        <v>128</v>
      </c>
    </row>
    <row r="90" spans="1:19" ht="15" customHeight="1">
      <c r="A90" s="14">
        <v>25</v>
      </c>
      <c r="B90" s="11">
        <v>13466467</v>
      </c>
      <c r="C90" s="3" t="s">
        <v>193</v>
      </c>
      <c r="D90" s="3" t="s">
        <v>194</v>
      </c>
      <c r="E90" s="3" t="s">
        <v>131</v>
      </c>
      <c r="F90" s="12">
        <v>13906</v>
      </c>
      <c r="G90" s="3" t="s">
        <v>2</v>
      </c>
      <c r="H90" s="3" t="s">
        <v>122</v>
      </c>
      <c r="I90" s="3" t="s">
        <v>132</v>
      </c>
      <c r="J90" s="12">
        <v>45505</v>
      </c>
      <c r="K90" s="12">
        <v>45481</v>
      </c>
      <c r="L90" s="3" t="s">
        <v>133</v>
      </c>
      <c r="M90" s="11">
        <v>0</v>
      </c>
      <c r="N90" s="3" t="s">
        <v>136</v>
      </c>
      <c r="O90" s="3" t="s">
        <v>137</v>
      </c>
      <c r="P90" s="11">
        <v>1295904084</v>
      </c>
      <c r="Q90" s="3" t="s">
        <v>138</v>
      </c>
      <c r="R90" s="3" t="s">
        <v>127</v>
      </c>
      <c r="S90" s="3" t="s">
        <v>128</v>
      </c>
    </row>
    <row r="91" spans="1:19" ht="15" customHeight="1">
      <c r="A91" s="14">
        <v>25</v>
      </c>
      <c r="B91" s="11">
        <v>13689136</v>
      </c>
      <c r="C91" s="3" t="s">
        <v>193</v>
      </c>
      <c r="D91" s="3" t="s">
        <v>194</v>
      </c>
      <c r="E91" s="3" t="s">
        <v>131</v>
      </c>
      <c r="F91" s="12">
        <v>13906</v>
      </c>
      <c r="G91" s="3" t="s">
        <v>2</v>
      </c>
      <c r="H91" s="3" t="s">
        <v>122</v>
      </c>
      <c r="I91" s="3" t="s">
        <v>132</v>
      </c>
      <c r="J91" s="12">
        <v>45527</v>
      </c>
      <c r="K91" s="12">
        <v>45481</v>
      </c>
      <c r="L91" s="3" t="s">
        <v>133</v>
      </c>
      <c r="M91" s="11">
        <v>0</v>
      </c>
      <c r="N91" s="3" t="s">
        <v>136</v>
      </c>
      <c r="O91" s="3" t="s">
        <v>137</v>
      </c>
      <c r="P91" s="11">
        <v>1295904084</v>
      </c>
      <c r="Q91" s="3" t="s">
        <v>138</v>
      </c>
      <c r="R91" s="3" t="s">
        <v>127</v>
      </c>
      <c r="S91" s="3" t="s">
        <v>128</v>
      </c>
    </row>
    <row r="92" spans="1:19" ht="15" customHeight="1">
      <c r="A92" s="14">
        <v>25</v>
      </c>
      <c r="B92" s="11">
        <v>13814743</v>
      </c>
      <c r="C92" s="3" t="s">
        <v>193</v>
      </c>
      <c r="D92" s="3" t="s">
        <v>194</v>
      </c>
      <c r="E92" s="3" t="s">
        <v>131</v>
      </c>
      <c r="F92" s="12">
        <v>13906</v>
      </c>
      <c r="G92" s="3" t="s">
        <v>2</v>
      </c>
      <c r="H92" s="3" t="s">
        <v>122</v>
      </c>
      <c r="I92" s="3" t="s">
        <v>132</v>
      </c>
      <c r="J92" s="12">
        <v>45538</v>
      </c>
      <c r="K92" s="12">
        <v>45481</v>
      </c>
      <c r="L92" s="3" t="s">
        <v>133</v>
      </c>
      <c r="M92" s="11">
        <v>0</v>
      </c>
      <c r="N92" s="3" t="s">
        <v>136</v>
      </c>
      <c r="O92" s="3" t="s">
        <v>137</v>
      </c>
      <c r="P92" s="11">
        <v>1295904084</v>
      </c>
      <c r="Q92" s="3" t="s">
        <v>138</v>
      </c>
      <c r="R92" s="3" t="s">
        <v>127</v>
      </c>
      <c r="S92" s="3" t="s">
        <v>128</v>
      </c>
    </row>
    <row r="93" spans="1:19" ht="15" customHeight="1">
      <c r="A93" s="14">
        <v>25</v>
      </c>
      <c r="B93" s="11">
        <v>16450933</v>
      </c>
      <c r="C93" s="3" t="s">
        <v>193</v>
      </c>
      <c r="D93" s="3" t="s">
        <v>194</v>
      </c>
      <c r="E93" s="3" t="s">
        <v>131</v>
      </c>
      <c r="F93" s="12">
        <v>13906</v>
      </c>
      <c r="G93" s="3" t="s">
        <v>2</v>
      </c>
      <c r="H93" s="3" t="s">
        <v>122</v>
      </c>
      <c r="I93" s="3" t="s">
        <v>148</v>
      </c>
      <c r="J93" s="12">
        <v>45754</v>
      </c>
      <c r="K93" s="12">
        <v>45481</v>
      </c>
      <c r="L93" s="3" t="s">
        <v>123</v>
      </c>
      <c r="M93" s="11">
        <v>14.88</v>
      </c>
      <c r="N93" s="3" t="s">
        <v>136</v>
      </c>
      <c r="O93" s="3" t="s">
        <v>137</v>
      </c>
      <c r="P93" s="11">
        <v>1295904084</v>
      </c>
      <c r="Q93" s="3" t="s">
        <v>138</v>
      </c>
      <c r="R93" s="3" t="s">
        <v>127</v>
      </c>
      <c r="S93" s="3" t="s">
        <v>128</v>
      </c>
    </row>
    <row r="94" spans="1:19" ht="15" customHeight="1">
      <c r="A94" s="14">
        <v>25</v>
      </c>
      <c r="B94" s="11">
        <v>17255969</v>
      </c>
      <c r="C94" s="3" t="s">
        <v>193</v>
      </c>
      <c r="D94" s="3" t="s">
        <v>194</v>
      </c>
      <c r="E94" s="3" t="s">
        <v>131</v>
      </c>
      <c r="F94" s="12">
        <v>13906</v>
      </c>
      <c r="G94" s="3" t="s">
        <v>2</v>
      </c>
      <c r="H94" s="3" t="s">
        <v>122</v>
      </c>
      <c r="I94" s="3" t="s">
        <v>148</v>
      </c>
      <c r="J94" s="12">
        <v>45820</v>
      </c>
      <c r="K94" s="12">
        <v>45481</v>
      </c>
      <c r="L94" s="3" t="s">
        <v>123</v>
      </c>
      <c r="M94" s="11">
        <v>8.98</v>
      </c>
      <c r="N94" s="3" t="s">
        <v>136</v>
      </c>
      <c r="O94" s="3" t="s">
        <v>137</v>
      </c>
      <c r="P94" s="11">
        <v>1295904084</v>
      </c>
      <c r="Q94" s="3" t="s">
        <v>138</v>
      </c>
      <c r="R94" s="3" t="s">
        <v>127</v>
      </c>
      <c r="S94" s="3" t="s">
        <v>128</v>
      </c>
    </row>
    <row r="95" spans="1:19" ht="15" customHeight="1">
      <c r="A95" s="14">
        <v>26</v>
      </c>
      <c r="B95" s="11">
        <v>12889099</v>
      </c>
      <c r="C95" s="3" t="s">
        <v>195</v>
      </c>
      <c r="D95" s="3" t="s">
        <v>196</v>
      </c>
      <c r="E95" s="3" t="s">
        <v>131</v>
      </c>
      <c r="F95" s="12">
        <v>24107</v>
      </c>
      <c r="G95" s="3" t="s">
        <v>2</v>
      </c>
      <c r="H95" s="3" t="s">
        <v>122</v>
      </c>
      <c r="I95" s="3" t="s">
        <v>132</v>
      </c>
      <c r="J95" s="12">
        <v>45453</v>
      </c>
      <c r="K95" s="12">
        <v>45453</v>
      </c>
      <c r="L95" s="3" t="s">
        <v>123</v>
      </c>
      <c r="M95" s="11">
        <v>24.44</v>
      </c>
      <c r="N95" s="3" t="s">
        <v>136</v>
      </c>
      <c r="O95" s="3" t="s">
        <v>137</v>
      </c>
      <c r="P95" s="11">
        <v>1295904084</v>
      </c>
      <c r="Q95" s="3" t="s">
        <v>138</v>
      </c>
      <c r="R95" s="3" t="s">
        <v>127</v>
      </c>
      <c r="S95" s="3" t="s">
        <v>128</v>
      </c>
    </row>
    <row r="96" spans="1:19" ht="15" customHeight="1">
      <c r="A96" s="14">
        <v>26</v>
      </c>
      <c r="B96" s="11">
        <v>13476488</v>
      </c>
      <c r="C96" s="3" t="s">
        <v>195</v>
      </c>
      <c r="D96" s="3" t="s">
        <v>196</v>
      </c>
      <c r="E96" s="3" t="s">
        <v>131</v>
      </c>
      <c r="F96" s="12">
        <v>24107</v>
      </c>
      <c r="G96" s="3" t="s">
        <v>2</v>
      </c>
      <c r="H96" s="3" t="s">
        <v>122</v>
      </c>
      <c r="I96" s="3" t="s">
        <v>132</v>
      </c>
      <c r="J96" s="12">
        <v>45505</v>
      </c>
      <c r="K96" s="12">
        <v>45453</v>
      </c>
      <c r="L96" s="3" t="s">
        <v>123</v>
      </c>
      <c r="M96" s="11">
        <v>11.27</v>
      </c>
      <c r="N96" s="3" t="s">
        <v>136</v>
      </c>
      <c r="O96" s="3" t="s">
        <v>137</v>
      </c>
      <c r="P96" s="11">
        <v>1295904084</v>
      </c>
      <c r="Q96" s="3" t="s">
        <v>138</v>
      </c>
      <c r="R96" s="3" t="s">
        <v>127</v>
      </c>
      <c r="S96" s="3" t="s">
        <v>128</v>
      </c>
    </row>
    <row r="97" spans="1:19" ht="15" customHeight="1">
      <c r="A97" s="14">
        <v>26</v>
      </c>
      <c r="B97" s="11">
        <v>13465992</v>
      </c>
      <c r="C97" s="3" t="s">
        <v>195</v>
      </c>
      <c r="D97" s="3" t="s">
        <v>196</v>
      </c>
      <c r="E97" s="3" t="s">
        <v>131</v>
      </c>
      <c r="F97" s="12">
        <v>24107</v>
      </c>
      <c r="G97" s="3" t="s">
        <v>2</v>
      </c>
      <c r="H97" s="3" t="s">
        <v>122</v>
      </c>
      <c r="I97" s="3" t="s">
        <v>132</v>
      </c>
      <c r="J97" s="12">
        <v>45510</v>
      </c>
      <c r="K97" s="12">
        <v>45453</v>
      </c>
      <c r="L97" s="3" t="s">
        <v>123</v>
      </c>
      <c r="M97" s="11">
        <v>4.9800000000000004</v>
      </c>
      <c r="N97" s="3" t="s">
        <v>136</v>
      </c>
      <c r="O97" s="3" t="s">
        <v>137</v>
      </c>
      <c r="P97" s="11">
        <v>1295904084</v>
      </c>
      <c r="Q97" s="3" t="s">
        <v>138</v>
      </c>
      <c r="R97" s="3" t="s">
        <v>127</v>
      </c>
      <c r="S97" s="3" t="s">
        <v>128</v>
      </c>
    </row>
    <row r="98" spans="1:19" ht="15" customHeight="1">
      <c r="A98" s="14">
        <v>26</v>
      </c>
      <c r="B98" s="11">
        <v>14274407</v>
      </c>
      <c r="C98" s="3" t="s">
        <v>195</v>
      </c>
      <c r="D98" s="3" t="s">
        <v>196</v>
      </c>
      <c r="E98" s="3" t="s">
        <v>131</v>
      </c>
      <c r="F98" s="12">
        <v>24107</v>
      </c>
      <c r="G98" s="3" t="s">
        <v>2</v>
      </c>
      <c r="H98" s="3" t="s">
        <v>122</v>
      </c>
      <c r="I98" s="3" t="s">
        <v>132</v>
      </c>
      <c r="J98" s="12">
        <v>45580</v>
      </c>
      <c r="K98" s="12">
        <v>45453</v>
      </c>
      <c r="L98" s="3" t="s">
        <v>133</v>
      </c>
      <c r="M98" s="11">
        <v>0</v>
      </c>
      <c r="N98" s="3" t="s">
        <v>136</v>
      </c>
      <c r="O98" s="3" t="s">
        <v>137</v>
      </c>
      <c r="P98" s="11">
        <v>1295904084</v>
      </c>
      <c r="Q98" s="3" t="s">
        <v>138</v>
      </c>
      <c r="R98" s="3" t="s">
        <v>127</v>
      </c>
      <c r="S98" s="3" t="s">
        <v>128</v>
      </c>
    </row>
    <row r="99" spans="1:19" ht="15" customHeight="1">
      <c r="A99" s="14">
        <v>26</v>
      </c>
      <c r="B99" s="11">
        <v>15341262</v>
      </c>
      <c r="C99" s="3" t="s">
        <v>195</v>
      </c>
      <c r="D99" s="3" t="s">
        <v>196</v>
      </c>
      <c r="E99" s="3" t="s">
        <v>131</v>
      </c>
      <c r="F99" s="12">
        <v>24107</v>
      </c>
      <c r="G99" s="3" t="s">
        <v>2</v>
      </c>
      <c r="H99" s="3" t="s">
        <v>122</v>
      </c>
      <c r="I99" s="3" t="s">
        <v>132</v>
      </c>
      <c r="J99" s="12">
        <v>45673</v>
      </c>
      <c r="K99" s="12">
        <v>45453</v>
      </c>
      <c r="L99" s="3" t="s">
        <v>133</v>
      </c>
      <c r="M99" s="11">
        <v>0</v>
      </c>
      <c r="N99" s="3" t="s">
        <v>136</v>
      </c>
      <c r="O99" s="3" t="s">
        <v>137</v>
      </c>
      <c r="P99" s="11">
        <v>1295904084</v>
      </c>
      <c r="Q99" s="3" t="s">
        <v>138</v>
      </c>
      <c r="R99" s="3" t="s">
        <v>127</v>
      </c>
      <c r="S99" s="3" t="s">
        <v>128</v>
      </c>
    </row>
    <row r="100" spans="1:19" ht="15" customHeight="1">
      <c r="A100" s="14">
        <v>26</v>
      </c>
      <c r="B100" s="11">
        <v>16672737</v>
      </c>
      <c r="C100" s="3" t="s">
        <v>195</v>
      </c>
      <c r="D100" s="3" t="s">
        <v>196</v>
      </c>
      <c r="E100" s="3" t="s">
        <v>131</v>
      </c>
      <c r="F100" s="12">
        <v>24107</v>
      </c>
      <c r="G100" s="3" t="s">
        <v>2</v>
      </c>
      <c r="H100" s="3" t="s">
        <v>122</v>
      </c>
      <c r="I100" s="3" t="s">
        <v>132</v>
      </c>
      <c r="J100" s="12">
        <v>45775</v>
      </c>
      <c r="K100" s="12">
        <v>45453</v>
      </c>
      <c r="L100" s="3" t="s">
        <v>133</v>
      </c>
      <c r="M100" s="11">
        <v>0</v>
      </c>
      <c r="N100" s="3" t="s">
        <v>136</v>
      </c>
      <c r="O100" s="3" t="s">
        <v>137</v>
      </c>
      <c r="P100" s="11">
        <v>1295904084</v>
      </c>
      <c r="Q100" s="3" t="s">
        <v>138</v>
      </c>
      <c r="R100" s="3" t="s">
        <v>127</v>
      </c>
      <c r="S100" s="3" t="s">
        <v>128</v>
      </c>
    </row>
    <row r="101" spans="1:19" ht="15" customHeight="1">
      <c r="A101" s="14">
        <v>27</v>
      </c>
      <c r="B101" s="11">
        <v>8017969</v>
      </c>
      <c r="C101" s="3" t="s">
        <v>197</v>
      </c>
      <c r="D101" s="3" t="s">
        <v>198</v>
      </c>
      <c r="E101" s="3" t="s">
        <v>131</v>
      </c>
      <c r="F101" s="12">
        <v>14454</v>
      </c>
      <c r="G101" s="3" t="s">
        <v>2</v>
      </c>
      <c r="H101" s="3" t="s">
        <v>122</v>
      </c>
      <c r="I101" s="3" t="s">
        <v>148</v>
      </c>
      <c r="J101" s="12">
        <v>44916</v>
      </c>
      <c r="K101" s="12">
        <v>44917</v>
      </c>
      <c r="L101" s="3" t="s">
        <v>123</v>
      </c>
      <c r="M101" s="11">
        <v>0.88</v>
      </c>
      <c r="N101" s="3" t="s">
        <v>124</v>
      </c>
      <c r="O101" s="3" t="s">
        <v>125</v>
      </c>
      <c r="P101" s="11">
        <v>1003014267</v>
      </c>
      <c r="Q101" s="3" t="s">
        <v>126</v>
      </c>
      <c r="R101" s="3" t="s">
        <v>127</v>
      </c>
      <c r="S101" s="3" t="s">
        <v>128</v>
      </c>
    </row>
    <row r="102" spans="1:19" ht="15" customHeight="1">
      <c r="A102" s="14">
        <v>27</v>
      </c>
      <c r="B102" s="11">
        <v>8018104</v>
      </c>
      <c r="C102" s="3" t="s">
        <v>197</v>
      </c>
      <c r="D102" s="3" t="s">
        <v>198</v>
      </c>
      <c r="E102" s="3" t="s">
        <v>131</v>
      </c>
      <c r="F102" s="12">
        <v>14454</v>
      </c>
      <c r="G102" s="3" t="s">
        <v>2</v>
      </c>
      <c r="H102" s="3" t="s">
        <v>122</v>
      </c>
      <c r="I102" s="3" t="s">
        <v>148</v>
      </c>
      <c r="J102" s="12">
        <v>44917</v>
      </c>
      <c r="K102" s="12">
        <v>44917</v>
      </c>
      <c r="L102" s="3" t="s">
        <v>123</v>
      </c>
      <c r="M102" s="11">
        <v>2.52</v>
      </c>
      <c r="N102" s="3" t="s">
        <v>124</v>
      </c>
      <c r="O102" s="3" t="s">
        <v>125</v>
      </c>
      <c r="P102" s="11">
        <v>1003014267</v>
      </c>
      <c r="Q102" s="3" t="s">
        <v>126</v>
      </c>
      <c r="R102" s="3" t="s">
        <v>127</v>
      </c>
      <c r="S102" s="3" t="s">
        <v>128</v>
      </c>
    </row>
    <row r="103" spans="1:19" ht="15" customHeight="1">
      <c r="A103" s="14">
        <v>27</v>
      </c>
      <c r="B103" s="11">
        <v>8727233</v>
      </c>
      <c r="C103" s="3" t="s">
        <v>197</v>
      </c>
      <c r="D103" s="3" t="s">
        <v>198</v>
      </c>
      <c r="E103" s="3" t="s">
        <v>131</v>
      </c>
      <c r="F103" s="12">
        <v>14454</v>
      </c>
      <c r="G103" s="3" t="s">
        <v>2</v>
      </c>
      <c r="H103" s="3" t="s">
        <v>122</v>
      </c>
      <c r="I103" s="3" t="s">
        <v>148</v>
      </c>
      <c r="J103" s="12">
        <v>45003</v>
      </c>
      <c r="K103" s="12">
        <v>44917</v>
      </c>
      <c r="L103" s="3" t="s">
        <v>133</v>
      </c>
      <c r="M103" s="11">
        <v>0</v>
      </c>
      <c r="N103" s="3" t="s">
        <v>124</v>
      </c>
      <c r="O103" s="3" t="s">
        <v>125</v>
      </c>
      <c r="P103" s="11">
        <v>1003014267</v>
      </c>
      <c r="Q103" s="3" t="s">
        <v>126</v>
      </c>
      <c r="R103" s="3" t="s">
        <v>127</v>
      </c>
      <c r="S103" s="3" t="s">
        <v>128</v>
      </c>
    </row>
    <row r="104" spans="1:19" ht="15" customHeight="1">
      <c r="A104" s="14">
        <v>27</v>
      </c>
      <c r="B104" s="11">
        <v>11077716</v>
      </c>
      <c r="C104" s="3" t="s">
        <v>197</v>
      </c>
      <c r="D104" s="3" t="s">
        <v>198</v>
      </c>
      <c r="E104" s="3" t="s">
        <v>131</v>
      </c>
      <c r="F104" s="12">
        <v>14454</v>
      </c>
      <c r="G104" s="3" t="s">
        <v>2</v>
      </c>
      <c r="H104" s="3" t="s">
        <v>122</v>
      </c>
      <c r="I104" s="3" t="s">
        <v>148</v>
      </c>
      <c r="J104" s="12">
        <v>45280</v>
      </c>
      <c r="K104" s="12">
        <v>44917</v>
      </c>
      <c r="L104" s="3" t="s">
        <v>133</v>
      </c>
      <c r="M104" s="11">
        <v>0</v>
      </c>
      <c r="N104" s="3" t="s">
        <v>124</v>
      </c>
      <c r="O104" s="3" t="s">
        <v>125</v>
      </c>
      <c r="P104" s="11">
        <v>1003014267</v>
      </c>
      <c r="Q104" s="3" t="s">
        <v>126</v>
      </c>
      <c r="R104" s="3" t="s">
        <v>127</v>
      </c>
      <c r="S104" s="3" t="s">
        <v>128</v>
      </c>
    </row>
    <row r="105" spans="1:19" ht="15" customHeight="1">
      <c r="A105" s="14">
        <v>27</v>
      </c>
      <c r="B105" s="11">
        <v>11889084</v>
      </c>
      <c r="C105" s="3" t="s">
        <v>197</v>
      </c>
      <c r="D105" s="3" t="s">
        <v>198</v>
      </c>
      <c r="E105" s="3" t="s">
        <v>131</v>
      </c>
      <c r="F105" s="12">
        <v>14454</v>
      </c>
      <c r="G105" s="3" t="s">
        <v>2</v>
      </c>
      <c r="H105" s="3" t="s">
        <v>122</v>
      </c>
      <c r="I105" s="3" t="s">
        <v>148</v>
      </c>
      <c r="J105" s="12">
        <v>45363</v>
      </c>
      <c r="K105" s="12">
        <v>44917</v>
      </c>
      <c r="L105" s="3" t="s">
        <v>133</v>
      </c>
      <c r="M105" s="11">
        <v>0</v>
      </c>
      <c r="N105" s="3" t="s">
        <v>124</v>
      </c>
      <c r="O105" s="3" t="s">
        <v>125</v>
      </c>
      <c r="P105" s="11">
        <v>1003014267</v>
      </c>
      <c r="Q105" s="3" t="s">
        <v>126</v>
      </c>
      <c r="R105" s="3" t="s">
        <v>127</v>
      </c>
      <c r="S105" s="3" t="s">
        <v>128</v>
      </c>
    </row>
    <row r="106" spans="1:19" ht="15" customHeight="1">
      <c r="A106" s="14">
        <v>27</v>
      </c>
      <c r="B106" s="11">
        <v>14019517</v>
      </c>
      <c r="C106" s="3" t="s">
        <v>197</v>
      </c>
      <c r="D106" s="3" t="s">
        <v>198</v>
      </c>
      <c r="E106" s="3" t="s">
        <v>131</v>
      </c>
      <c r="F106" s="12">
        <v>14454</v>
      </c>
      <c r="G106" s="3" t="s">
        <v>2</v>
      </c>
      <c r="H106" s="3" t="s">
        <v>122</v>
      </c>
      <c r="I106" s="3" t="s">
        <v>148</v>
      </c>
      <c r="J106" s="12">
        <v>45558</v>
      </c>
      <c r="K106" s="12">
        <v>44917</v>
      </c>
      <c r="L106" s="3" t="s">
        <v>133</v>
      </c>
      <c r="M106" s="11">
        <v>0</v>
      </c>
      <c r="N106" s="3" t="s">
        <v>124</v>
      </c>
      <c r="O106" s="3" t="s">
        <v>125</v>
      </c>
      <c r="P106" s="11">
        <v>1003014267</v>
      </c>
      <c r="Q106" s="3" t="s">
        <v>126</v>
      </c>
      <c r="R106" s="3" t="s">
        <v>127</v>
      </c>
      <c r="S106" s="3" t="s">
        <v>128</v>
      </c>
    </row>
    <row r="107" spans="1:19" ht="15" customHeight="1">
      <c r="A107" s="14">
        <v>28</v>
      </c>
      <c r="B107" s="11">
        <v>8026572</v>
      </c>
      <c r="C107" s="3" t="s">
        <v>199</v>
      </c>
      <c r="D107" s="3" t="s">
        <v>200</v>
      </c>
      <c r="E107" s="3" t="s">
        <v>121</v>
      </c>
      <c r="F107" s="12">
        <v>19100</v>
      </c>
      <c r="G107" s="3" t="s">
        <v>2</v>
      </c>
      <c r="H107" s="3" t="s">
        <v>122</v>
      </c>
      <c r="I107" s="3" t="s">
        <v>141</v>
      </c>
      <c r="J107" s="12">
        <v>44922</v>
      </c>
      <c r="K107" s="12">
        <v>44215</v>
      </c>
      <c r="L107" s="3" t="s">
        <v>133</v>
      </c>
      <c r="M107" s="11">
        <v>0</v>
      </c>
      <c r="N107" s="3" t="s">
        <v>142</v>
      </c>
      <c r="O107" s="3" t="s">
        <v>143</v>
      </c>
      <c r="P107" s="11">
        <v>1639140668</v>
      </c>
      <c r="Q107" s="3" t="s">
        <v>145</v>
      </c>
      <c r="R107" s="3" t="s">
        <v>127</v>
      </c>
      <c r="S107" s="3" t="s">
        <v>128</v>
      </c>
    </row>
    <row r="108" spans="1:19" ht="15" customHeight="1">
      <c r="A108" s="14">
        <v>28</v>
      </c>
      <c r="B108" s="11">
        <v>9920642</v>
      </c>
      <c r="C108" s="3" t="s">
        <v>199</v>
      </c>
      <c r="D108" s="3" t="s">
        <v>200</v>
      </c>
      <c r="E108" s="3" t="s">
        <v>121</v>
      </c>
      <c r="F108" s="12">
        <v>19100</v>
      </c>
      <c r="G108" s="3" t="s">
        <v>2</v>
      </c>
      <c r="H108" s="3" t="s">
        <v>122</v>
      </c>
      <c r="I108" s="3" t="s">
        <v>141</v>
      </c>
      <c r="J108" s="12">
        <v>45148</v>
      </c>
      <c r="K108" s="12">
        <v>44215</v>
      </c>
      <c r="L108" s="3" t="s">
        <v>133</v>
      </c>
      <c r="M108" s="11">
        <v>0</v>
      </c>
      <c r="N108" s="3" t="s">
        <v>142</v>
      </c>
      <c r="O108" s="3" t="s">
        <v>143</v>
      </c>
      <c r="P108" s="11">
        <v>1639140668</v>
      </c>
      <c r="Q108" s="3" t="s">
        <v>145</v>
      </c>
      <c r="R108" s="3" t="s">
        <v>127</v>
      </c>
      <c r="S108" s="3" t="s">
        <v>128</v>
      </c>
    </row>
    <row r="109" spans="1:19" ht="15" customHeight="1">
      <c r="A109" s="14">
        <v>28</v>
      </c>
      <c r="B109" s="11">
        <v>10342362</v>
      </c>
      <c r="C109" s="3" t="s">
        <v>199</v>
      </c>
      <c r="D109" s="3" t="s">
        <v>200</v>
      </c>
      <c r="E109" s="3" t="s">
        <v>121</v>
      </c>
      <c r="F109" s="12">
        <v>19100</v>
      </c>
      <c r="G109" s="3" t="s">
        <v>2</v>
      </c>
      <c r="H109" s="3" t="s">
        <v>122</v>
      </c>
      <c r="I109" s="3" t="s">
        <v>141</v>
      </c>
      <c r="J109" s="12">
        <v>45197</v>
      </c>
      <c r="K109" s="12">
        <v>44215</v>
      </c>
      <c r="L109" s="3" t="s">
        <v>133</v>
      </c>
      <c r="M109" s="11">
        <v>0</v>
      </c>
      <c r="N109" s="3" t="s">
        <v>142</v>
      </c>
      <c r="O109" s="3" t="s">
        <v>143</v>
      </c>
      <c r="P109" s="11">
        <v>1639140668</v>
      </c>
      <c r="Q109" s="3" t="s">
        <v>145</v>
      </c>
      <c r="R109" s="3" t="s">
        <v>127</v>
      </c>
      <c r="S109" s="3" t="s">
        <v>128</v>
      </c>
    </row>
    <row r="110" spans="1:19" ht="15" customHeight="1">
      <c r="A110" s="14">
        <v>28</v>
      </c>
      <c r="B110" s="11">
        <v>10704076</v>
      </c>
      <c r="C110" s="3" t="s">
        <v>199</v>
      </c>
      <c r="D110" s="3" t="s">
        <v>200</v>
      </c>
      <c r="E110" s="3" t="s">
        <v>121</v>
      </c>
      <c r="F110" s="12">
        <v>19100</v>
      </c>
      <c r="G110" s="3" t="s">
        <v>2</v>
      </c>
      <c r="H110" s="3" t="s">
        <v>122</v>
      </c>
      <c r="I110" s="3" t="s">
        <v>141</v>
      </c>
      <c r="J110" s="12">
        <v>45239</v>
      </c>
      <c r="K110" s="12">
        <v>44215</v>
      </c>
      <c r="L110" s="3" t="s">
        <v>133</v>
      </c>
      <c r="M110" s="11">
        <v>0</v>
      </c>
      <c r="N110" s="3" t="s">
        <v>142</v>
      </c>
      <c r="O110" s="3" t="s">
        <v>143</v>
      </c>
      <c r="P110" s="11">
        <v>1639140668</v>
      </c>
      <c r="Q110" s="3" t="s">
        <v>145</v>
      </c>
      <c r="R110" s="3" t="s">
        <v>127</v>
      </c>
      <c r="S110" s="3" t="s">
        <v>128</v>
      </c>
    </row>
    <row r="111" spans="1:19" ht="15" customHeight="1">
      <c r="A111" s="14">
        <v>28</v>
      </c>
      <c r="B111" s="11">
        <v>11081507</v>
      </c>
      <c r="C111" s="3" t="s">
        <v>199</v>
      </c>
      <c r="D111" s="3" t="s">
        <v>200</v>
      </c>
      <c r="E111" s="3" t="s">
        <v>121</v>
      </c>
      <c r="F111" s="12">
        <v>19100</v>
      </c>
      <c r="G111" s="3" t="s">
        <v>2</v>
      </c>
      <c r="H111" s="3" t="s">
        <v>122</v>
      </c>
      <c r="I111" s="3" t="s">
        <v>141</v>
      </c>
      <c r="J111" s="12">
        <v>45281</v>
      </c>
      <c r="K111" s="12">
        <v>44215</v>
      </c>
      <c r="L111" s="3" t="s">
        <v>133</v>
      </c>
      <c r="M111" s="11">
        <v>0</v>
      </c>
      <c r="N111" s="3" t="s">
        <v>142</v>
      </c>
      <c r="O111" s="3" t="s">
        <v>143</v>
      </c>
      <c r="P111" s="11">
        <v>1639140668</v>
      </c>
      <c r="Q111" s="3" t="s">
        <v>145</v>
      </c>
      <c r="R111" s="3" t="s">
        <v>127</v>
      </c>
      <c r="S111" s="3" t="s">
        <v>128</v>
      </c>
    </row>
    <row r="112" spans="1:19" ht="15" customHeight="1">
      <c r="A112" s="14">
        <v>28</v>
      </c>
      <c r="B112" s="11">
        <v>12073066</v>
      </c>
      <c r="C112" s="3" t="s">
        <v>199</v>
      </c>
      <c r="D112" s="3" t="s">
        <v>200</v>
      </c>
      <c r="E112" s="3" t="s">
        <v>121</v>
      </c>
      <c r="F112" s="12">
        <v>19100</v>
      </c>
      <c r="G112" s="3" t="s">
        <v>2</v>
      </c>
      <c r="H112" s="3" t="s">
        <v>122</v>
      </c>
      <c r="I112" s="3" t="s">
        <v>141</v>
      </c>
      <c r="J112" s="12">
        <v>45379</v>
      </c>
      <c r="K112" s="12">
        <v>44215</v>
      </c>
      <c r="L112" s="3" t="s">
        <v>133</v>
      </c>
      <c r="M112" s="11">
        <v>0</v>
      </c>
      <c r="N112" s="3" t="s">
        <v>142</v>
      </c>
      <c r="O112" s="3" t="s">
        <v>143</v>
      </c>
      <c r="P112" s="11">
        <v>1639140668</v>
      </c>
      <c r="Q112" s="3" t="s">
        <v>145</v>
      </c>
      <c r="R112" s="3" t="s">
        <v>127</v>
      </c>
      <c r="S112" s="3" t="s">
        <v>128</v>
      </c>
    </row>
    <row r="113" spans="1:19" ht="15" customHeight="1">
      <c r="A113" s="14">
        <v>28</v>
      </c>
      <c r="B113" s="11">
        <v>13024956</v>
      </c>
      <c r="C113" s="3" t="s">
        <v>199</v>
      </c>
      <c r="D113" s="3" t="s">
        <v>200</v>
      </c>
      <c r="E113" s="3" t="s">
        <v>121</v>
      </c>
      <c r="F113" s="12">
        <v>19100</v>
      </c>
      <c r="G113" s="3" t="s">
        <v>2</v>
      </c>
      <c r="H113" s="3" t="s">
        <v>122</v>
      </c>
      <c r="I113" s="3" t="s">
        <v>141</v>
      </c>
      <c r="J113" s="12">
        <v>45468</v>
      </c>
      <c r="K113" s="12">
        <v>44215</v>
      </c>
      <c r="L113" s="3" t="s">
        <v>133</v>
      </c>
      <c r="M113" s="11">
        <v>0</v>
      </c>
      <c r="N113" s="3" t="s">
        <v>142</v>
      </c>
      <c r="O113" s="3" t="s">
        <v>143</v>
      </c>
      <c r="P113" s="11">
        <v>1639140668</v>
      </c>
      <c r="Q113" s="3" t="s">
        <v>145</v>
      </c>
      <c r="R113" s="3" t="s">
        <v>127</v>
      </c>
      <c r="S113" s="3" t="s">
        <v>128</v>
      </c>
    </row>
    <row r="114" spans="1:19" ht="15" customHeight="1">
      <c r="A114" s="14">
        <v>28</v>
      </c>
      <c r="B114" s="11">
        <v>15098237</v>
      </c>
      <c r="C114" s="3" t="s">
        <v>199</v>
      </c>
      <c r="D114" s="3" t="s">
        <v>200</v>
      </c>
      <c r="E114" s="3" t="s">
        <v>121</v>
      </c>
      <c r="F114" s="12">
        <v>19100</v>
      </c>
      <c r="G114" s="3" t="s">
        <v>2</v>
      </c>
      <c r="H114" s="3" t="s">
        <v>122</v>
      </c>
      <c r="I114" s="3" t="s">
        <v>141</v>
      </c>
      <c r="J114" s="12">
        <v>45652</v>
      </c>
      <c r="K114" s="12">
        <v>44215</v>
      </c>
      <c r="L114" s="3" t="s">
        <v>133</v>
      </c>
      <c r="M114" s="11">
        <v>0</v>
      </c>
      <c r="N114" s="3" t="s">
        <v>142</v>
      </c>
      <c r="O114" s="3" t="s">
        <v>143</v>
      </c>
      <c r="P114" s="11">
        <v>1639140668</v>
      </c>
      <c r="Q114" s="3" t="s">
        <v>145</v>
      </c>
      <c r="R114" s="3" t="s">
        <v>127</v>
      </c>
      <c r="S114" s="3" t="s">
        <v>128</v>
      </c>
    </row>
    <row r="115" spans="1:19" ht="15" customHeight="1">
      <c r="A115" s="14">
        <v>28</v>
      </c>
      <c r="B115" s="11">
        <v>16160119</v>
      </c>
      <c r="C115" s="3" t="s">
        <v>199</v>
      </c>
      <c r="D115" s="3" t="s">
        <v>200</v>
      </c>
      <c r="E115" s="3" t="s">
        <v>121</v>
      </c>
      <c r="F115" s="12">
        <v>19100</v>
      </c>
      <c r="G115" s="3" t="s">
        <v>2</v>
      </c>
      <c r="H115" s="3" t="s">
        <v>122</v>
      </c>
      <c r="I115" s="3" t="s">
        <v>141</v>
      </c>
      <c r="J115" s="12">
        <v>45736</v>
      </c>
      <c r="K115" s="12">
        <v>44215</v>
      </c>
      <c r="L115" s="3" t="s">
        <v>133</v>
      </c>
      <c r="M115" s="11">
        <v>0</v>
      </c>
      <c r="N115" s="3" t="s">
        <v>142</v>
      </c>
      <c r="O115" s="3" t="s">
        <v>143</v>
      </c>
      <c r="P115" s="11">
        <v>1639140668</v>
      </c>
      <c r="Q115" s="3" t="s">
        <v>145</v>
      </c>
      <c r="R115" s="3" t="s">
        <v>127</v>
      </c>
      <c r="S115" s="3" t="s">
        <v>128</v>
      </c>
    </row>
    <row r="116" spans="1:19" ht="15" customHeight="1">
      <c r="A116" s="14">
        <v>28</v>
      </c>
      <c r="B116" s="11">
        <v>16443229</v>
      </c>
      <c r="C116" s="3" t="s">
        <v>199</v>
      </c>
      <c r="D116" s="3" t="s">
        <v>200</v>
      </c>
      <c r="E116" s="3" t="s">
        <v>121</v>
      </c>
      <c r="F116" s="12">
        <v>19100</v>
      </c>
      <c r="G116" s="3" t="s">
        <v>2</v>
      </c>
      <c r="H116" s="3" t="s">
        <v>122</v>
      </c>
      <c r="I116" s="3" t="s">
        <v>141</v>
      </c>
      <c r="J116" s="12">
        <v>45757</v>
      </c>
      <c r="K116" s="12">
        <v>44215</v>
      </c>
      <c r="L116" s="3" t="s">
        <v>133</v>
      </c>
      <c r="M116" s="11">
        <v>0</v>
      </c>
      <c r="N116" s="3" t="s">
        <v>142</v>
      </c>
      <c r="O116" s="3" t="s">
        <v>143</v>
      </c>
      <c r="P116" s="11">
        <v>1639140668</v>
      </c>
      <c r="Q116" s="3" t="s">
        <v>145</v>
      </c>
      <c r="R116" s="3" t="s">
        <v>127</v>
      </c>
      <c r="S116" s="3" t="s">
        <v>128</v>
      </c>
    </row>
    <row r="117" spans="1:19" ht="15" customHeight="1">
      <c r="A117" s="14">
        <v>29</v>
      </c>
      <c r="B117" s="11">
        <v>5892162</v>
      </c>
      <c r="C117" s="3" t="s">
        <v>201</v>
      </c>
      <c r="D117" s="3" t="s">
        <v>202</v>
      </c>
      <c r="E117" s="3" t="s">
        <v>131</v>
      </c>
      <c r="F117" s="12">
        <v>27828</v>
      </c>
      <c r="G117" s="3" t="s">
        <v>2</v>
      </c>
      <c r="H117" s="3" t="s">
        <v>122</v>
      </c>
      <c r="I117" s="3" t="s">
        <v>150</v>
      </c>
      <c r="J117" s="12">
        <v>44611</v>
      </c>
      <c r="K117" s="12">
        <v>44466</v>
      </c>
      <c r="L117" s="3" t="s">
        <v>133</v>
      </c>
      <c r="M117" s="11">
        <v>0</v>
      </c>
      <c r="N117" s="3" t="s">
        <v>136</v>
      </c>
      <c r="O117" s="3" t="s">
        <v>137</v>
      </c>
      <c r="P117" s="11">
        <v>1295904084</v>
      </c>
      <c r="Q117" s="3" t="s">
        <v>138</v>
      </c>
      <c r="R117" s="3" t="s">
        <v>127</v>
      </c>
      <c r="S117" s="3" t="s">
        <v>128</v>
      </c>
    </row>
    <row r="118" spans="1:19" ht="15" customHeight="1">
      <c r="A118" s="14">
        <v>29</v>
      </c>
      <c r="B118" s="11">
        <v>5974685</v>
      </c>
      <c r="C118" s="3" t="s">
        <v>201</v>
      </c>
      <c r="D118" s="3" t="s">
        <v>202</v>
      </c>
      <c r="E118" s="3" t="s">
        <v>131</v>
      </c>
      <c r="F118" s="12">
        <v>27828</v>
      </c>
      <c r="G118" s="3" t="s">
        <v>2</v>
      </c>
      <c r="H118" s="3" t="s">
        <v>122</v>
      </c>
      <c r="I118" s="3" t="s">
        <v>150</v>
      </c>
      <c r="J118" s="12">
        <v>44688</v>
      </c>
      <c r="K118" s="12">
        <v>44466</v>
      </c>
      <c r="L118" s="3" t="s">
        <v>133</v>
      </c>
      <c r="M118" s="11">
        <v>0</v>
      </c>
      <c r="N118" s="3" t="s">
        <v>136</v>
      </c>
      <c r="O118" s="3" t="s">
        <v>137</v>
      </c>
      <c r="P118" s="11">
        <v>1295904084</v>
      </c>
      <c r="Q118" s="3" t="s">
        <v>138</v>
      </c>
      <c r="R118" s="3" t="s">
        <v>127</v>
      </c>
      <c r="S118" s="3" t="s">
        <v>128</v>
      </c>
    </row>
    <row r="119" spans="1:19" ht="15" customHeight="1">
      <c r="A119" s="14">
        <v>29</v>
      </c>
      <c r="B119" s="11">
        <v>6444627</v>
      </c>
      <c r="C119" s="3" t="s">
        <v>201</v>
      </c>
      <c r="D119" s="3" t="s">
        <v>202</v>
      </c>
      <c r="E119" s="3" t="s">
        <v>131</v>
      </c>
      <c r="F119" s="12">
        <v>27828</v>
      </c>
      <c r="G119" s="3" t="s">
        <v>2</v>
      </c>
      <c r="H119" s="3" t="s">
        <v>122</v>
      </c>
      <c r="I119" s="3" t="s">
        <v>150</v>
      </c>
      <c r="J119" s="12">
        <v>44791</v>
      </c>
      <c r="K119" s="12">
        <v>44466</v>
      </c>
      <c r="L119" s="3" t="s">
        <v>133</v>
      </c>
      <c r="M119" s="11">
        <v>0</v>
      </c>
      <c r="N119" s="3" t="s">
        <v>136</v>
      </c>
      <c r="O119" s="3" t="s">
        <v>137</v>
      </c>
      <c r="P119" s="11">
        <v>1295904084</v>
      </c>
      <c r="Q119" s="3" t="s">
        <v>138</v>
      </c>
      <c r="R119" s="3" t="s">
        <v>127</v>
      </c>
      <c r="S119" s="3" t="s">
        <v>128</v>
      </c>
    </row>
    <row r="120" spans="1:19" ht="15" customHeight="1">
      <c r="A120" s="14">
        <v>29</v>
      </c>
      <c r="B120" s="11">
        <v>7116557</v>
      </c>
      <c r="C120" s="3" t="s">
        <v>201</v>
      </c>
      <c r="D120" s="3" t="s">
        <v>202</v>
      </c>
      <c r="E120" s="3" t="s">
        <v>131</v>
      </c>
      <c r="F120" s="12">
        <v>27828</v>
      </c>
      <c r="G120" s="3" t="s">
        <v>2</v>
      </c>
      <c r="H120" s="3" t="s">
        <v>122</v>
      </c>
      <c r="I120" s="3" t="s">
        <v>150</v>
      </c>
      <c r="J120" s="12">
        <v>44877</v>
      </c>
      <c r="K120" s="12">
        <v>44466</v>
      </c>
      <c r="L120" s="3" t="s">
        <v>133</v>
      </c>
      <c r="M120" s="11">
        <v>0</v>
      </c>
      <c r="N120" s="3" t="s">
        <v>136</v>
      </c>
      <c r="O120" s="3" t="s">
        <v>137</v>
      </c>
      <c r="P120" s="11">
        <v>1295904084</v>
      </c>
      <c r="Q120" s="3" t="s">
        <v>138</v>
      </c>
      <c r="R120" s="3" t="s">
        <v>127</v>
      </c>
      <c r="S120" s="3" t="s">
        <v>128</v>
      </c>
    </row>
    <row r="121" spans="1:19" ht="15" customHeight="1">
      <c r="A121" s="14">
        <v>29</v>
      </c>
      <c r="B121" s="11">
        <v>8405320</v>
      </c>
      <c r="C121" s="3" t="s">
        <v>201</v>
      </c>
      <c r="D121" s="3" t="s">
        <v>202</v>
      </c>
      <c r="E121" s="3" t="s">
        <v>131</v>
      </c>
      <c r="F121" s="12">
        <v>27828</v>
      </c>
      <c r="G121" s="3" t="s">
        <v>2</v>
      </c>
      <c r="H121" s="3" t="s">
        <v>122</v>
      </c>
      <c r="I121" s="3" t="s">
        <v>150</v>
      </c>
      <c r="J121" s="12">
        <v>44966</v>
      </c>
      <c r="K121" s="12">
        <v>44466</v>
      </c>
      <c r="L121" s="3" t="s">
        <v>133</v>
      </c>
      <c r="M121" s="11">
        <v>0</v>
      </c>
      <c r="N121" s="3" t="s">
        <v>136</v>
      </c>
      <c r="O121" s="3" t="s">
        <v>137</v>
      </c>
      <c r="P121" s="11">
        <v>1295904084</v>
      </c>
      <c r="Q121" s="3" t="s">
        <v>138</v>
      </c>
      <c r="R121" s="3" t="s">
        <v>127</v>
      </c>
      <c r="S121" s="3" t="s">
        <v>128</v>
      </c>
    </row>
    <row r="122" spans="1:19" ht="15" customHeight="1">
      <c r="A122" s="14">
        <v>29</v>
      </c>
      <c r="B122" s="11">
        <v>9172003</v>
      </c>
      <c r="C122" s="3" t="s">
        <v>201</v>
      </c>
      <c r="D122" s="3" t="s">
        <v>202</v>
      </c>
      <c r="E122" s="3" t="s">
        <v>131</v>
      </c>
      <c r="F122" s="12">
        <v>27828</v>
      </c>
      <c r="G122" s="3" t="s">
        <v>2</v>
      </c>
      <c r="H122" s="3" t="s">
        <v>122</v>
      </c>
      <c r="I122" s="3" t="s">
        <v>150</v>
      </c>
      <c r="J122" s="12">
        <v>45056</v>
      </c>
      <c r="K122" s="12">
        <v>44466</v>
      </c>
      <c r="L122" s="3" t="s">
        <v>133</v>
      </c>
      <c r="M122" s="11">
        <v>0</v>
      </c>
      <c r="N122" s="3" t="s">
        <v>136</v>
      </c>
      <c r="O122" s="3" t="s">
        <v>137</v>
      </c>
      <c r="P122" s="11">
        <v>1295904084</v>
      </c>
      <c r="Q122" s="3" t="s">
        <v>138</v>
      </c>
      <c r="R122" s="3" t="s">
        <v>127</v>
      </c>
      <c r="S122" s="3" t="s">
        <v>128</v>
      </c>
    </row>
    <row r="123" spans="1:19" ht="15" customHeight="1">
      <c r="A123" s="14">
        <v>29</v>
      </c>
      <c r="B123" s="11">
        <v>9839375</v>
      </c>
      <c r="C123" s="3" t="s">
        <v>201</v>
      </c>
      <c r="D123" s="3" t="s">
        <v>202</v>
      </c>
      <c r="E123" s="3" t="s">
        <v>131</v>
      </c>
      <c r="F123" s="12">
        <v>27828</v>
      </c>
      <c r="G123" s="3" t="s">
        <v>2</v>
      </c>
      <c r="H123" s="3" t="s">
        <v>122</v>
      </c>
      <c r="I123" s="3" t="s">
        <v>150</v>
      </c>
      <c r="J123" s="12">
        <v>45139</v>
      </c>
      <c r="K123" s="12">
        <v>44466</v>
      </c>
      <c r="L123" s="3" t="s">
        <v>133</v>
      </c>
      <c r="M123" s="11">
        <v>0</v>
      </c>
      <c r="N123" s="3" t="s">
        <v>136</v>
      </c>
      <c r="O123" s="3" t="s">
        <v>137</v>
      </c>
      <c r="P123" s="11">
        <v>1295904084</v>
      </c>
      <c r="Q123" s="3" t="s">
        <v>138</v>
      </c>
      <c r="R123" s="3" t="s">
        <v>127</v>
      </c>
      <c r="S123" s="3" t="s">
        <v>128</v>
      </c>
    </row>
    <row r="124" spans="1:19" ht="15" customHeight="1">
      <c r="A124" s="14">
        <v>29</v>
      </c>
      <c r="B124" s="11">
        <v>10682477</v>
      </c>
      <c r="C124" s="3" t="s">
        <v>201</v>
      </c>
      <c r="D124" s="3" t="s">
        <v>202</v>
      </c>
      <c r="E124" s="3" t="s">
        <v>131</v>
      </c>
      <c r="F124" s="12">
        <v>27828</v>
      </c>
      <c r="G124" s="3" t="s">
        <v>2</v>
      </c>
      <c r="H124" s="3" t="s">
        <v>122</v>
      </c>
      <c r="I124" s="3" t="s">
        <v>150</v>
      </c>
      <c r="J124" s="12">
        <v>45236</v>
      </c>
      <c r="K124" s="12">
        <v>44466</v>
      </c>
      <c r="L124" s="3" t="s">
        <v>133</v>
      </c>
      <c r="M124" s="11">
        <v>0</v>
      </c>
      <c r="N124" s="3" t="s">
        <v>136</v>
      </c>
      <c r="O124" s="3" t="s">
        <v>137</v>
      </c>
      <c r="P124" s="11">
        <v>1295904084</v>
      </c>
      <c r="Q124" s="3" t="s">
        <v>138</v>
      </c>
      <c r="R124" s="3" t="s">
        <v>127</v>
      </c>
      <c r="S124" s="3" t="s">
        <v>128</v>
      </c>
    </row>
    <row r="125" spans="1:19" ht="15" customHeight="1">
      <c r="A125" s="14">
        <v>29</v>
      </c>
      <c r="B125" s="11">
        <v>11474572</v>
      </c>
      <c r="C125" s="3" t="s">
        <v>201</v>
      </c>
      <c r="D125" s="3" t="s">
        <v>202</v>
      </c>
      <c r="E125" s="3" t="s">
        <v>131</v>
      </c>
      <c r="F125" s="12">
        <v>27828</v>
      </c>
      <c r="G125" s="3" t="s">
        <v>2</v>
      </c>
      <c r="H125" s="3" t="s">
        <v>122</v>
      </c>
      <c r="I125" s="3" t="s">
        <v>150</v>
      </c>
      <c r="J125" s="12">
        <v>45322</v>
      </c>
      <c r="K125" s="12">
        <v>44466</v>
      </c>
      <c r="L125" s="3" t="s">
        <v>133</v>
      </c>
      <c r="M125" s="11">
        <v>0</v>
      </c>
      <c r="N125" s="3" t="s">
        <v>136</v>
      </c>
      <c r="O125" s="3" t="s">
        <v>137</v>
      </c>
      <c r="P125" s="11">
        <v>1295904084</v>
      </c>
      <c r="Q125" s="3" t="s">
        <v>138</v>
      </c>
      <c r="R125" s="3" t="s">
        <v>127</v>
      </c>
      <c r="S125" s="3" t="s">
        <v>128</v>
      </c>
    </row>
    <row r="126" spans="1:19" ht="15" customHeight="1">
      <c r="A126" s="14">
        <v>29</v>
      </c>
      <c r="B126" s="11">
        <v>12486686</v>
      </c>
      <c r="C126" s="3" t="s">
        <v>201</v>
      </c>
      <c r="D126" s="3" t="s">
        <v>202</v>
      </c>
      <c r="E126" s="3" t="s">
        <v>131</v>
      </c>
      <c r="F126" s="12">
        <v>27828</v>
      </c>
      <c r="G126" s="3" t="s">
        <v>2</v>
      </c>
      <c r="H126" s="3" t="s">
        <v>122</v>
      </c>
      <c r="I126" s="3" t="s">
        <v>150</v>
      </c>
      <c r="J126" s="12">
        <v>45419</v>
      </c>
      <c r="K126" s="12">
        <v>44466</v>
      </c>
      <c r="L126" s="3" t="s">
        <v>133</v>
      </c>
      <c r="M126" s="11">
        <v>0</v>
      </c>
      <c r="N126" s="3" t="s">
        <v>136</v>
      </c>
      <c r="O126" s="3" t="s">
        <v>137</v>
      </c>
      <c r="P126" s="11">
        <v>1295904084</v>
      </c>
      <c r="Q126" s="3" t="s">
        <v>138</v>
      </c>
      <c r="R126" s="3" t="s">
        <v>127</v>
      </c>
      <c r="S126" s="3" t="s">
        <v>128</v>
      </c>
    </row>
    <row r="127" spans="1:19" ht="15" customHeight="1">
      <c r="A127" s="14">
        <v>29</v>
      </c>
      <c r="B127" s="11">
        <v>13662447</v>
      </c>
      <c r="C127" s="3" t="s">
        <v>201</v>
      </c>
      <c r="D127" s="3" t="s">
        <v>202</v>
      </c>
      <c r="E127" s="3" t="s">
        <v>131</v>
      </c>
      <c r="F127" s="12">
        <v>27828</v>
      </c>
      <c r="G127" s="3" t="s">
        <v>2</v>
      </c>
      <c r="H127" s="3" t="s">
        <v>122</v>
      </c>
      <c r="I127" s="3" t="s">
        <v>150</v>
      </c>
      <c r="J127" s="12">
        <v>45526</v>
      </c>
      <c r="K127" s="12">
        <v>44466</v>
      </c>
      <c r="L127" s="3" t="s">
        <v>133</v>
      </c>
      <c r="M127" s="11">
        <v>0</v>
      </c>
      <c r="N127" s="3" t="s">
        <v>136</v>
      </c>
      <c r="O127" s="3" t="s">
        <v>137</v>
      </c>
      <c r="P127" s="11">
        <v>1295904084</v>
      </c>
      <c r="Q127" s="3" t="s">
        <v>138</v>
      </c>
      <c r="R127" s="3" t="s">
        <v>127</v>
      </c>
      <c r="S127" s="3" t="s">
        <v>128</v>
      </c>
    </row>
    <row r="128" spans="1:19" ht="15" customHeight="1">
      <c r="A128" s="14">
        <v>29</v>
      </c>
      <c r="B128" s="11">
        <v>14721133</v>
      </c>
      <c r="C128" s="3" t="s">
        <v>201</v>
      </c>
      <c r="D128" s="3" t="s">
        <v>202</v>
      </c>
      <c r="E128" s="3" t="s">
        <v>131</v>
      </c>
      <c r="F128" s="12">
        <v>27828</v>
      </c>
      <c r="G128" s="3" t="s">
        <v>2</v>
      </c>
      <c r="H128" s="3" t="s">
        <v>122</v>
      </c>
      <c r="I128" s="3" t="s">
        <v>150</v>
      </c>
      <c r="J128" s="12">
        <v>45617</v>
      </c>
      <c r="K128" s="12">
        <v>44466</v>
      </c>
      <c r="L128" s="3" t="s">
        <v>133</v>
      </c>
      <c r="M128" s="11">
        <v>0</v>
      </c>
      <c r="N128" s="3" t="s">
        <v>136</v>
      </c>
      <c r="O128" s="3" t="s">
        <v>137</v>
      </c>
      <c r="P128" s="11">
        <v>1295904084</v>
      </c>
      <c r="Q128" s="3" t="s">
        <v>138</v>
      </c>
      <c r="R128" s="3" t="s">
        <v>127</v>
      </c>
      <c r="S128" s="3" t="s">
        <v>128</v>
      </c>
    </row>
    <row r="129" spans="1:19" ht="15" customHeight="1">
      <c r="A129" s="14">
        <v>29</v>
      </c>
      <c r="B129" s="11">
        <v>16933255</v>
      </c>
      <c r="C129" s="3" t="s">
        <v>201</v>
      </c>
      <c r="D129" s="3" t="s">
        <v>202</v>
      </c>
      <c r="E129" s="3" t="s">
        <v>131</v>
      </c>
      <c r="F129" s="12">
        <v>27828</v>
      </c>
      <c r="G129" s="3" t="s">
        <v>2</v>
      </c>
      <c r="H129" s="3" t="s">
        <v>122</v>
      </c>
      <c r="I129" s="3" t="s">
        <v>150</v>
      </c>
      <c r="J129" s="12">
        <v>45796</v>
      </c>
      <c r="K129" s="12">
        <v>44466</v>
      </c>
      <c r="L129" s="3" t="s">
        <v>133</v>
      </c>
      <c r="M129" s="11">
        <v>0</v>
      </c>
      <c r="N129" s="3" t="s">
        <v>136</v>
      </c>
      <c r="O129" s="3" t="s">
        <v>137</v>
      </c>
      <c r="P129" s="11">
        <v>1295904084</v>
      </c>
      <c r="Q129" s="3" t="s">
        <v>138</v>
      </c>
      <c r="R129" s="3" t="s">
        <v>127</v>
      </c>
      <c r="S129" s="3" t="s">
        <v>128</v>
      </c>
    </row>
    <row r="130" spans="1:19" ht="15" customHeight="1">
      <c r="A130" s="14">
        <v>30</v>
      </c>
      <c r="B130" s="11">
        <v>8596218</v>
      </c>
      <c r="C130" s="3" t="s">
        <v>203</v>
      </c>
      <c r="D130" s="3" t="s">
        <v>204</v>
      </c>
      <c r="E130" s="3" t="s">
        <v>121</v>
      </c>
      <c r="F130" s="12">
        <v>20403</v>
      </c>
      <c r="G130" s="3" t="s">
        <v>2</v>
      </c>
      <c r="H130" s="3" t="s">
        <v>122</v>
      </c>
      <c r="I130" s="3" t="s">
        <v>150</v>
      </c>
      <c r="J130" s="12">
        <v>44987</v>
      </c>
      <c r="K130" s="12">
        <v>44978</v>
      </c>
      <c r="L130" s="3" t="s">
        <v>133</v>
      </c>
      <c r="M130" s="11">
        <v>0</v>
      </c>
      <c r="N130" s="3" t="s">
        <v>136</v>
      </c>
      <c r="O130" s="3" t="s">
        <v>137</v>
      </c>
      <c r="P130" s="11">
        <v>1295904084</v>
      </c>
      <c r="Q130" s="3" t="s">
        <v>138</v>
      </c>
      <c r="R130" s="3" t="s">
        <v>127</v>
      </c>
      <c r="S130" s="3" t="s">
        <v>128</v>
      </c>
    </row>
    <row r="131" spans="1:19" ht="15" customHeight="1">
      <c r="A131" s="14">
        <v>30</v>
      </c>
      <c r="B131" s="11">
        <v>8831739</v>
      </c>
      <c r="C131" s="3" t="s">
        <v>203</v>
      </c>
      <c r="D131" s="3" t="s">
        <v>204</v>
      </c>
      <c r="E131" s="3" t="s">
        <v>121</v>
      </c>
      <c r="F131" s="12">
        <v>20403</v>
      </c>
      <c r="G131" s="3" t="s">
        <v>2</v>
      </c>
      <c r="H131" s="3" t="s">
        <v>122</v>
      </c>
      <c r="I131" s="3" t="s">
        <v>150</v>
      </c>
      <c r="J131" s="12">
        <v>45015</v>
      </c>
      <c r="K131" s="12">
        <v>44978</v>
      </c>
      <c r="L131" s="3" t="s">
        <v>133</v>
      </c>
      <c r="M131" s="11">
        <v>0</v>
      </c>
      <c r="N131" s="3" t="s">
        <v>136</v>
      </c>
      <c r="O131" s="3" t="s">
        <v>137</v>
      </c>
      <c r="P131" s="11">
        <v>1295904084</v>
      </c>
      <c r="Q131" s="3" t="s">
        <v>138</v>
      </c>
      <c r="R131" s="3" t="s">
        <v>127</v>
      </c>
      <c r="S131" s="3" t="s">
        <v>128</v>
      </c>
    </row>
    <row r="132" spans="1:19" ht="15" customHeight="1">
      <c r="A132" s="14">
        <v>30</v>
      </c>
      <c r="B132" s="11">
        <v>11867620</v>
      </c>
      <c r="C132" s="3" t="s">
        <v>203</v>
      </c>
      <c r="D132" s="3" t="s">
        <v>204</v>
      </c>
      <c r="E132" s="3" t="s">
        <v>121</v>
      </c>
      <c r="F132" s="12">
        <v>20403</v>
      </c>
      <c r="G132" s="3" t="s">
        <v>2</v>
      </c>
      <c r="H132" s="3" t="s">
        <v>122</v>
      </c>
      <c r="I132" s="3" t="s">
        <v>150</v>
      </c>
      <c r="J132" s="12">
        <v>45362</v>
      </c>
      <c r="K132" s="12">
        <v>44978</v>
      </c>
      <c r="L132" s="3" t="s">
        <v>133</v>
      </c>
      <c r="M132" s="11">
        <v>0</v>
      </c>
      <c r="N132" s="3" t="s">
        <v>136</v>
      </c>
      <c r="O132" s="3" t="s">
        <v>137</v>
      </c>
      <c r="P132" s="11">
        <v>1295904084</v>
      </c>
      <c r="Q132" s="3" t="s">
        <v>138</v>
      </c>
      <c r="R132" s="3" t="s">
        <v>127</v>
      </c>
      <c r="S132" s="3" t="s">
        <v>128</v>
      </c>
    </row>
    <row r="133" spans="1:19" ht="15" customHeight="1">
      <c r="A133" s="14">
        <v>31</v>
      </c>
      <c r="B133" s="11">
        <v>15396368</v>
      </c>
      <c r="C133" s="3" t="s">
        <v>205</v>
      </c>
      <c r="D133" s="3" t="s">
        <v>206</v>
      </c>
      <c r="E133" s="3" t="s">
        <v>131</v>
      </c>
      <c r="F133" s="12">
        <v>22205</v>
      </c>
      <c r="G133" s="3" t="s">
        <v>2</v>
      </c>
      <c r="H133" s="3" t="s">
        <v>122</v>
      </c>
      <c r="I133" s="3" t="s">
        <v>132</v>
      </c>
      <c r="J133" s="12">
        <v>45678</v>
      </c>
      <c r="K133" s="3" t="s">
        <v>160</v>
      </c>
      <c r="L133" s="3" t="s">
        <v>123</v>
      </c>
      <c r="M133" s="11">
        <v>0.42</v>
      </c>
      <c r="N133" s="3" t="s">
        <v>136</v>
      </c>
      <c r="O133" s="3" t="s">
        <v>137</v>
      </c>
      <c r="P133" s="11">
        <v>1295904084</v>
      </c>
      <c r="Q133" s="3" t="s">
        <v>138</v>
      </c>
      <c r="R133" s="3" t="s">
        <v>127</v>
      </c>
      <c r="S133" s="3" t="s">
        <v>128</v>
      </c>
    </row>
    <row r="134" spans="1:19" ht="15" customHeight="1">
      <c r="A134" s="14">
        <v>31</v>
      </c>
      <c r="B134" s="11">
        <v>15584260</v>
      </c>
      <c r="C134" s="3" t="s">
        <v>205</v>
      </c>
      <c r="D134" s="3" t="s">
        <v>206</v>
      </c>
      <c r="E134" s="3" t="s">
        <v>131</v>
      </c>
      <c r="F134" s="12">
        <v>22205</v>
      </c>
      <c r="G134" s="3" t="s">
        <v>2</v>
      </c>
      <c r="H134" s="3" t="s">
        <v>122</v>
      </c>
      <c r="I134" s="3" t="s">
        <v>132</v>
      </c>
      <c r="J134" s="12">
        <v>45692</v>
      </c>
      <c r="K134" s="3" t="s">
        <v>160</v>
      </c>
      <c r="L134" s="3" t="s">
        <v>133</v>
      </c>
      <c r="M134" s="11">
        <v>0</v>
      </c>
      <c r="N134" s="3" t="s">
        <v>142</v>
      </c>
      <c r="O134" s="3" t="s">
        <v>143</v>
      </c>
      <c r="P134" s="11">
        <v>1639140668</v>
      </c>
      <c r="Q134" s="3" t="s">
        <v>145</v>
      </c>
      <c r="R134" s="3" t="s">
        <v>127</v>
      </c>
      <c r="S134" s="3" t="s">
        <v>128</v>
      </c>
    </row>
    <row r="135" spans="1:19" ht="15" customHeight="1">
      <c r="A135" s="14">
        <v>31</v>
      </c>
      <c r="B135" s="11">
        <v>16674839</v>
      </c>
      <c r="C135" s="3" t="s">
        <v>205</v>
      </c>
      <c r="D135" s="3" t="s">
        <v>206</v>
      </c>
      <c r="E135" s="3" t="s">
        <v>131</v>
      </c>
      <c r="F135" s="12">
        <v>22205</v>
      </c>
      <c r="G135" s="3" t="s">
        <v>2</v>
      </c>
      <c r="H135" s="3" t="s">
        <v>122</v>
      </c>
      <c r="I135" s="3" t="s">
        <v>132</v>
      </c>
      <c r="J135" s="12">
        <v>45776</v>
      </c>
      <c r="K135" s="3" t="s">
        <v>160</v>
      </c>
      <c r="L135" s="3" t="s">
        <v>133</v>
      </c>
      <c r="M135" s="11">
        <v>0</v>
      </c>
      <c r="N135" s="3" t="s">
        <v>142</v>
      </c>
      <c r="O135" s="3" t="s">
        <v>143</v>
      </c>
      <c r="P135" s="11">
        <v>1639140668</v>
      </c>
      <c r="Q135" s="3" t="s">
        <v>145</v>
      </c>
      <c r="R135" s="3" t="s">
        <v>127</v>
      </c>
      <c r="S135" s="3" t="s">
        <v>128</v>
      </c>
    </row>
    <row r="136" spans="1:19" ht="15" customHeight="1">
      <c r="A136" s="14">
        <v>32</v>
      </c>
      <c r="B136" s="11">
        <v>12771489</v>
      </c>
      <c r="C136" s="3" t="s">
        <v>207</v>
      </c>
      <c r="D136" s="3" t="s">
        <v>208</v>
      </c>
      <c r="E136" s="3" t="s">
        <v>131</v>
      </c>
      <c r="F136" s="12">
        <v>24305</v>
      </c>
      <c r="G136" s="3" t="s">
        <v>2</v>
      </c>
      <c r="H136" s="3" t="s">
        <v>122</v>
      </c>
      <c r="I136" s="3" t="s">
        <v>132</v>
      </c>
      <c r="J136" s="12">
        <v>45442</v>
      </c>
      <c r="K136" s="3" t="s">
        <v>160</v>
      </c>
      <c r="L136" s="3" t="s">
        <v>133</v>
      </c>
      <c r="M136" s="11">
        <v>0</v>
      </c>
      <c r="N136" s="3" t="s">
        <v>139</v>
      </c>
      <c r="O136" s="3" t="s">
        <v>149</v>
      </c>
      <c r="P136" s="11">
        <v>1972094290</v>
      </c>
      <c r="Q136" s="3" t="s">
        <v>138</v>
      </c>
      <c r="R136" s="3" t="s">
        <v>127</v>
      </c>
      <c r="S136" s="3" t="s">
        <v>128</v>
      </c>
    </row>
    <row r="137" spans="1:19" ht="15" customHeight="1">
      <c r="A137" s="14">
        <v>32</v>
      </c>
      <c r="B137" s="11">
        <v>13334650</v>
      </c>
      <c r="C137" s="3" t="s">
        <v>207</v>
      </c>
      <c r="D137" s="3" t="s">
        <v>208</v>
      </c>
      <c r="E137" s="3" t="s">
        <v>131</v>
      </c>
      <c r="F137" s="12">
        <v>24305</v>
      </c>
      <c r="G137" s="3" t="s">
        <v>2</v>
      </c>
      <c r="H137" s="3" t="s">
        <v>122</v>
      </c>
      <c r="I137" s="3" t="s">
        <v>132</v>
      </c>
      <c r="J137" s="12">
        <v>45491</v>
      </c>
      <c r="K137" s="3" t="s">
        <v>160</v>
      </c>
      <c r="L137" s="3" t="s">
        <v>133</v>
      </c>
      <c r="M137" s="11">
        <v>0</v>
      </c>
      <c r="N137" s="3" t="s">
        <v>139</v>
      </c>
      <c r="O137" s="3" t="s">
        <v>149</v>
      </c>
      <c r="P137" s="11">
        <v>1972094290</v>
      </c>
      <c r="Q137" s="3" t="s">
        <v>138</v>
      </c>
      <c r="R137" s="3" t="s">
        <v>127</v>
      </c>
      <c r="S137" s="3" t="s">
        <v>128</v>
      </c>
    </row>
    <row r="138" spans="1:19" ht="15" customHeight="1">
      <c r="A138" s="14">
        <v>33</v>
      </c>
      <c r="B138" s="11">
        <v>15030963</v>
      </c>
      <c r="C138" s="3" t="s">
        <v>209</v>
      </c>
      <c r="D138" s="3" t="s">
        <v>210</v>
      </c>
      <c r="E138" s="3" t="s">
        <v>131</v>
      </c>
      <c r="F138" s="12">
        <v>16861</v>
      </c>
      <c r="G138" s="3" t="s">
        <v>2</v>
      </c>
      <c r="H138" s="3" t="s">
        <v>122</v>
      </c>
      <c r="I138" s="3" t="s">
        <v>4</v>
      </c>
      <c r="J138" s="12">
        <v>45643</v>
      </c>
      <c r="K138" s="3" t="s">
        <v>160</v>
      </c>
      <c r="L138" s="3" t="s">
        <v>123</v>
      </c>
      <c r="M138" s="11">
        <v>182.74</v>
      </c>
      <c r="N138" s="3" t="s">
        <v>142</v>
      </c>
      <c r="O138" s="3" t="s">
        <v>143</v>
      </c>
      <c r="P138" s="11">
        <v>1639140668</v>
      </c>
      <c r="Q138" s="3" t="s">
        <v>144</v>
      </c>
      <c r="R138" s="3" t="s">
        <v>127</v>
      </c>
      <c r="S138" s="3" t="s">
        <v>128</v>
      </c>
    </row>
    <row r="139" spans="1:19" ht="15" customHeight="1">
      <c r="A139" s="14">
        <v>33</v>
      </c>
      <c r="B139" s="11">
        <v>15783118</v>
      </c>
      <c r="C139" s="3" t="s">
        <v>209</v>
      </c>
      <c r="D139" s="3" t="s">
        <v>210</v>
      </c>
      <c r="E139" s="3" t="s">
        <v>131</v>
      </c>
      <c r="F139" s="12">
        <v>16861</v>
      </c>
      <c r="G139" s="3" t="s">
        <v>2</v>
      </c>
      <c r="H139" s="3" t="s">
        <v>122</v>
      </c>
      <c r="I139" s="3" t="s">
        <v>4</v>
      </c>
      <c r="J139" s="12">
        <v>45706</v>
      </c>
      <c r="K139" s="3" t="s">
        <v>160</v>
      </c>
      <c r="L139" s="3" t="s">
        <v>123</v>
      </c>
      <c r="M139" s="11">
        <v>1.05</v>
      </c>
      <c r="N139" s="3" t="s">
        <v>136</v>
      </c>
      <c r="O139" s="3" t="s">
        <v>137</v>
      </c>
      <c r="P139" s="11">
        <v>1295904084</v>
      </c>
      <c r="Q139" s="3" t="s">
        <v>138</v>
      </c>
      <c r="R139" s="3" t="s">
        <v>127</v>
      </c>
      <c r="S139" s="3" t="s">
        <v>128</v>
      </c>
    </row>
    <row r="140" spans="1:19" ht="15" customHeight="1">
      <c r="A140" s="14">
        <v>34</v>
      </c>
      <c r="B140" s="11">
        <v>10038762</v>
      </c>
      <c r="C140" s="3" t="s">
        <v>211</v>
      </c>
      <c r="D140" s="3" t="s">
        <v>212</v>
      </c>
      <c r="E140" s="3" t="s">
        <v>131</v>
      </c>
      <c r="F140" s="12">
        <v>15526</v>
      </c>
      <c r="G140" s="3" t="s">
        <v>2</v>
      </c>
      <c r="H140" s="3" t="s">
        <v>122</v>
      </c>
      <c r="I140" s="3" t="s">
        <v>132</v>
      </c>
      <c r="J140" s="12">
        <v>45162</v>
      </c>
      <c r="K140" s="12">
        <v>44274</v>
      </c>
      <c r="L140" s="3" t="s">
        <v>133</v>
      </c>
      <c r="M140" s="11">
        <v>0</v>
      </c>
      <c r="N140" s="3" t="s">
        <v>136</v>
      </c>
      <c r="O140" s="3" t="s">
        <v>137</v>
      </c>
      <c r="P140" s="11">
        <v>1295904084</v>
      </c>
      <c r="Q140" s="3" t="s">
        <v>138</v>
      </c>
      <c r="R140" s="3" t="s">
        <v>127</v>
      </c>
      <c r="S140" s="3" t="s">
        <v>128</v>
      </c>
    </row>
    <row r="141" spans="1:19" ht="15" customHeight="1">
      <c r="A141" s="14">
        <v>34</v>
      </c>
      <c r="B141" s="11">
        <v>12000179</v>
      </c>
      <c r="C141" s="3" t="s">
        <v>211</v>
      </c>
      <c r="D141" s="3" t="s">
        <v>212</v>
      </c>
      <c r="E141" s="3" t="s">
        <v>131</v>
      </c>
      <c r="F141" s="12">
        <v>15526</v>
      </c>
      <c r="G141" s="3" t="s">
        <v>2</v>
      </c>
      <c r="H141" s="3" t="s">
        <v>122</v>
      </c>
      <c r="I141" s="3" t="s">
        <v>132</v>
      </c>
      <c r="J141" s="12">
        <v>45373</v>
      </c>
      <c r="K141" s="12">
        <v>44274</v>
      </c>
      <c r="L141" s="3" t="s">
        <v>133</v>
      </c>
      <c r="M141" s="11">
        <v>0</v>
      </c>
      <c r="N141" s="3" t="s">
        <v>136</v>
      </c>
      <c r="O141" s="3" t="s">
        <v>137</v>
      </c>
      <c r="P141" s="11">
        <v>1295904084</v>
      </c>
      <c r="Q141" s="3" t="s">
        <v>138</v>
      </c>
      <c r="R141" s="3" t="s">
        <v>127</v>
      </c>
      <c r="S141" s="3" t="s">
        <v>128</v>
      </c>
    </row>
    <row r="142" spans="1:19" ht="15" customHeight="1">
      <c r="A142" s="14">
        <v>34</v>
      </c>
      <c r="B142" s="11">
        <v>12956436</v>
      </c>
      <c r="C142" s="3" t="s">
        <v>211</v>
      </c>
      <c r="D142" s="3" t="s">
        <v>212</v>
      </c>
      <c r="E142" s="3" t="s">
        <v>131</v>
      </c>
      <c r="F142" s="12">
        <v>15526</v>
      </c>
      <c r="G142" s="3" t="s">
        <v>2</v>
      </c>
      <c r="H142" s="3" t="s">
        <v>122</v>
      </c>
      <c r="I142" s="3" t="s">
        <v>132</v>
      </c>
      <c r="J142" s="12">
        <v>45462</v>
      </c>
      <c r="K142" s="12">
        <v>44274</v>
      </c>
      <c r="L142" s="3" t="s">
        <v>133</v>
      </c>
      <c r="M142" s="11">
        <v>0</v>
      </c>
      <c r="N142" s="3" t="s">
        <v>136</v>
      </c>
      <c r="O142" s="3" t="s">
        <v>137</v>
      </c>
      <c r="P142" s="11">
        <v>1295904084</v>
      </c>
      <c r="Q142" s="3" t="s">
        <v>138</v>
      </c>
      <c r="R142" s="3" t="s">
        <v>127</v>
      </c>
      <c r="S142" s="3" t="s">
        <v>128</v>
      </c>
    </row>
    <row r="143" spans="1:19" ht="15" customHeight="1">
      <c r="A143" s="14">
        <v>34</v>
      </c>
      <c r="B143" s="11">
        <v>13934070</v>
      </c>
      <c r="C143" s="3" t="s">
        <v>211</v>
      </c>
      <c r="D143" s="3" t="s">
        <v>212</v>
      </c>
      <c r="E143" s="3" t="s">
        <v>131</v>
      </c>
      <c r="F143" s="12">
        <v>15526</v>
      </c>
      <c r="G143" s="3" t="s">
        <v>2</v>
      </c>
      <c r="H143" s="3" t="s">
        <v>122</v>
      </c>
      <c r="I143" s="3" t="s">
        <v>132</v>
      </c>
      <c r="J143" s="12">
        <v>45551</v>
      </c>
      <c r="K143" s="12">
        <v>44274</v>
      </c>
      <c r="L143" s="3" t="s">
        <v>133</v>
      </c>
      <c r="M143" s="11">
        <v>0</v>
      </c>
      <c r="N143" s="3" t="s">
        <v>136</v>
      </c>
      <c r="O143" s="3" t="s">
        <v>137</v>
      </c>
      <c r="P143" s="11">
        <v>1295904084</v>
      </c>
      <c r="Q143" s="3" t="s">
        <v>138</v>
      </c>
      <c r="R143" s="3" t="s">
        <v>127</v>
      </c>
      <c r="S143" s="3" t="s">
        <v>128</v>
      </c>
    </row>
    <row r="144" spans="1:19" ht="15" customHeight="1">
      <c r="A144" s="14">
        <v>34</v>
      </c>
      <c r="B144" s="11">
        <v>16360601</v>
      </c>
      <c r="C144" s="3" t="s">
        <v>211</v>
      </c>
      <c r="D144" s="3" t="s">
        <v>212</v>
      </c>
      <c r="E144" s="3" t="s">
        <v>131</v>
      </c>
      <c r="F144" s="12">
        <v>15526</v>
      </c>
      <c r="G144" s="3" t="s">
        <v>2</v>
      </c>
      <c r="H144" s="3" t="s">
        <v>122</v>
      </c>
      <c r="I144" s="3" t="s">
        <v>132</v>
      </c>
      <c r="J144" s="12">
        <v>45751</v>
      </c>
      <c r="K144" s="12">
        <v>44274</v>
      </c>
      <c r="L144" s="3" t="s">
        <v>133</v>
      </c>
      <c r="M144" s="11">
        <v>0</v>
      </c>
      <c r="N144" s="3" t="s">
        <v>136</v>
      </c>
      <c r="O144" s="3" t="s">
        <v>137</v>
      </c>
      <c r="P144" s="11">
        <v>1295904084</v>
      </c>
      <c r="Q144" s="3" t="s">
        <v>138</v>
      </c>
      <c r="R144" s="3" t="s">
        <v>127</v>
      </c>
      <c r="S144" s="3" t="s">
        <v>128</v>
      </c>
    </row>
    <row r="145" spans="1:19" ht="15" customHeight="1">
      <c r="A145" s="14">
        <v>35</v>
      </c>
      <c r="B145" s="11">
        <v>6375604</v>
      </c>
      <c r="C145" s="3" t="s">
        <v>205</v>
      </c>
      <c r="D145" s="3" t="s">
        <v>213</v>
      </c>
      <c r="E145" s="3" t="s">
        <v>131</v>
      </c>
      <c r="F145" s="12">
        <v>20642</v>
      </c>
      <c r="G145" s="3" t="s">
        <v>2</v>
      </c>
      <c r="H145" s="3" t="s">
        <v>122</v>
      </c>
      <c r="I145" s="3" t="s">
        <v>148</v>
      </c>
      <c r="J145" s="12">
        <v>44677</v>
      </c>
      <c r="K145" s="12">
        <v>44677</v>
      </c>
      <c r="L145" s="3" t="s">
        <v>123</v>
      </c>
      <c r="M145" s="11">
        <v>5.7</v>
      </c>
      <c r="N145" s="3" t="s">
        <v>139</v>
      </c>
      <c r="O145" s="3" t="s">
        <v>149</v>
      </c>
      <c r="P145" s="11">
        <v>1972094290</v>
      </c>
      <c r="Q145" s="3" t="s">
        <v>138</v>
      </c>
      <c r="R145" s="3" t="s">
        <v>127</v>
      </c>
      <c r="S145" s="3" t="s">
        <v>128</v>
      </c>
    </row>
    <row r="146" spans="1:19" ht="15" customHeight="1">
      <c r="A146" s="14">
        <v>35</v>
      </c>
      <c r="B146" s="11">
        <v>6452034</v>
      </c>
      <c r="C146" s="3" t="s">
        <v>205</v>
      </c>
      <c r="D146" s="3" t="s">
        <v>213</v>
      </c>
      <c r="E146" s="3" t="s">
        <v>131</v>
      </c>
      <c r="F146" s="12">
        <v>20642</v>
      </c>
      <c r="G146" s="3" t="s">
        <v>2</v>
      </c>
      <c r="H146" s="3" t="s">
        <v>122</v>
      </c>
      <c r="I146" s="3" t="s">
        <v>148</v>
      </c>
      <c r="J146" s="12">
        <v>44718</v>
      </c>
      <c r="K146" s="12">
        <v>44677</v>
      </c>
      <c r="L146" s="3" t="s">
        <v>133</v>
      </c>
      <c r="M146" s="11">
        <v>0</v>
      </c>
      <c r="N146" s="3" t="s">
        <v>139</v>
      </c>
      <c r="O146" s="3" t="s">
        <v>149</v>
      </c>
      <c r="P146" s="11">
        <v>1972094290</v>
      </c>
      <c r="Q146" s="3" t="s">
        <v>138</v>
      </c>
      <c r="R146" s="3" t="s">
        <v>127</v>
      </c>
      <c r="S146" s="3" t="s">
        <v>128</v>
      </c>
    </row>
    <row r="147" spans="1:19" ht="15" customHeight="1">
      <c r="A147" s="14">
        <v>35</v>
      </c>
      <c r="B147" s="11">
        <v>6618959</v>
      </c>
      <c r="C147" s="3" t="s">
        <v>205</v>
      </c>
      <c r="D147" s="3" t="s">
        <v>213</v>
      </c>
      <c r="E147" s="3" t="s">
        <v>131</v>
      </c>
      <c r="F147" s="12">
        <v>20642</v>
      </c>
      <c r="G147" s="3" t="s">
        <v>2</v>
      </c>
      <c r="H147" s="3" t="s">
        <v>122</v>
      </c>
      <c r="I147" s="3" t="s">
        <v>148</v>
      </c>
      <c r="J147" s="12">
        <v>44761</v>
      </c>
      <c r="K147" s="12">
        <v>44677</v>
      </c>
      <c r="L147" s="3" t="s">
        <v>133</v>
      </c>
      <c r="M147" s="11">
        <v>0</v>
      </c>
      <c r="N147" s="3" t="s">
        <v>139</v>
      </c>
      <c r="O147" s="3" t="s">
        <v>149</v>
      </c>
      <c r="P147" s="11">
        <v>1972094290</v>
      </c>
      <c r="Q147" s="3" t="s">
        <v>138</v>
      </c>
      <c r="R147" s="3" t="s">
        <v>127</v>
      </c>
      <c r="S147" s="3" t="s">
        <v>128</v>
      </c>
    </row>
    <row r="148" spans="1:19" ht="15" customHeight="1">
      <c r="A148" s="14">
        <v>35</v>
      </c>
      <c r="B148" s="11">
        <v>6912415</v>
      </c>
      <c r="C148" s="3" t="s">
        <v>205</v>
      </c>
      <c r="D148" s="3" t="s">
        <v>213</v>
      </c>
      <c r="E148" s="3" t="s">
        <v>131</v>
      </c>
      <c r="F148" s="12">
        <v>20642</v>
      </c>
      <c r="G148" s="3" t="s">
        <v>2</v>
      </c>
      <c r="H148" s="3" t="s">
        <v>122</v>
      </c>
      <c r="I148" s="3" t="s">
        <v>148</v>
      </c>
      <c r="J148" s="12">
        <v>44849</v>
      </c>
      <c r="K148" s="12">
        <v>44677</v>
      </c>
      <c r="L148" s="3" t="s">
        <v>133</v>
      </c>
      <c r="M148" s="11">
        <v>0</v>
      </c>
      <c r="N148" s="3" t="s">
        <v>139</v>
      </c>
      <c r="O148" s="3" t="s">
        <v>149</v>
      </c>
      <c r="P148" s="11">
        <v>1972094290</v>
      </c>
      <c r="Q148" s="3" t="s">
        <v>138</v>
      </c>
      <c r="R148" s="3" t="s">
        <v>127</v>
      </c>
      <c r="S148" s="3" t="s">
        <v>128</v>
      </c>
    </row>
    <row r="149" spans="1:19" ht="15" customHeight="1">
      <c r="A149" s="14">
        <v>35</v>
      </c>
      <c r="B149" s="11">
        <v>8107819</v>
      </c>
      <c r="C149" s="3" t="s">
        <v>205</v>
      </c>
      <c r="D149" s="3" t="s">
        <v>213</v>
      </c>
      <c r="E149" s="3" t="s">
        <v>131</v>
      </c>
      <c r="F149" s="12">
        <v>20642</v>
      </c>
      <c r="G149" s="3" t="s">
        <v>2</v>
      </c>
      <c r="H149" s="3" t="s">
        <v>122</v>
      </c>
      <c r="I149" s="3" t="s">
        <v>148</v>
      </c>
      <c r="J149" s="12">
        <v>44932</v>
      </c>
      <c r="K149" s="12">
        <v>44677</v>
      </c>
      <c r="L149" s="3" t="s">
        <v>133</v>
      </c>
      <c r="M149" s="11">
        <v>0</v>
      </c>
      <c r="N149" s="3" t="s">
        <v>139</v>
      </c>
      <c r="O149" s="3" t="s">
        <v>149</v>
      </c>
      <c r="P149" s="11">
        <v>1972094290</v>
      </c>
      <c r="Q149" s="3" t="s">
        <v>138</v>
      </c>
      <c r="R149" s="3" t="s">
        <v>127</v>
      </c>
      <c r="S149" s="3" t="s">
        <v>128</v>
      </c>
    </row>
    <row r="150" spans="1:19" ht="15" customHeight="1">
      <c r="A150" s="14">
        <v>35</v>
      </c>
      <c r="B150" s="11">
        <v>9127781</v>
      </c>
      <c r="C150" s="3" t="s">
        <v>205</v>
      </c>
      <c r="D150" s="3" t="s">
        <v>213</v>
      </c>
      <c r="E150" s="3" t="s">
        <v>131</v>
      </c>
      <c r="F150" s="12">
        <v>20642</v>
      </c>
      <c r="G150" s="3" t="s">
        <v>2</v>
      </c>
      <c r="H150" s="3" t="s">
        <v>122</v>
      </c>
      <c r="I150" s="3" t="s">
        <v>148</v>
      </c>
      <c r="J150" s="12">
        <v>45051</v>
      </c>
      <c r="K150" s="12">
        <v>44677</v>
      </c>
      <c r="L150" s="3" t="s">
        <v>133</v>
      </c>
      <c r="M150" s="11">
        <v>0</v>
      </c>
      <c r="N150" s="3" t="s">
        <v>139</v>
      </c>
      <c r="O150" s="3" t="s">
        <v>149</v>
      </c>
      <c r="P150" s="11">
        <v>1972094290</v>
      </c>
      <c r="Q150" s="3" t="s">
        <v>138</v>
      </c>
      <c r="R150" s="3" t="s">
        <v>127</v>
      </c>
      <c r="S150" s="3" t="s">
        <v>128</v>
      </c>
    </row>
    <row r="151" spans="1:19" ht="15" customHeight="1">
      <c r="A151" s="14">
        <v>35</v>
      </c>
      <c r="B151" s="11">
        <v>9873388</v>
      </c>
      <c r="C151" s="3" t="s">
        <v>205</v>
      </c>
      <c r="D151" s="3" t="s">
        <v>213</v>
      </c>
      <c r="E151" s="3" t="s">
        <v>131</v>
      </c>
      <c r="F151" s="12">
        <v>20642</v>
      </c>
      <c r="G151" s="3" t="s">
        <v>2</v>
      </c>
      <c r="H151" s="3" t="s">
        <v>122</v>
      </c>
      <c r="I151" s="3" t="s">
        <v>148</v>
      </c>
      <c r="J151" s="12">
        <v>45141</v>
      </c>
      <c r="K151" s="12">
        <v>44677</v>
      </c>
      <c r="L151" s="3" t="s">
        <v>133</v>
      </c>
      <c r="M151" s="11">
        <v>0</v>
      </c>
      <c r="N151" s="3" t="s">
        <v>139</v>
      </c>
      <c r="O151" s="3" t="s">
        <v>149</v>
      </c>
      <c r="P151" s="11">
        <v>1972094290</v>
      </c>
      <c r="Q151" s="3" t="s">
        <v>138</v>
      </c>
      <c r="R151" s="3" t="s">
        <v>127</v>
      </c>
      <c r="S151" s="3" t="s">
        <v>128</v>
      </c>
    </row>
    <row r="152" spans="1:19" ht="15" customHeight="1">
      <c r="A152" s="14">
        <v>35</v>
      </c>
      <c r="B152" s="11">
        <v>10650333</v>
      </c>
      <c r="C152" s="3" t="s">
        <v>205</v>
      </c>
      <c r="D152" s="3" t="s">
        <v>213</v>
      </c>
      <c r="E152" s="3" t="s">
        <v>131</v>
      </c>
      <c r="F152" s="12">
        <v>20642</v>
      </c>
      <c r="G152" s="3" t="s">
        <v>2</v>
      </c>
      <c r="H152" s="3" t="s">
        <v>122</v>
      </c>
      <c r="I152" s="3" t="s">
        <v>148</v>
      </c>
      <c r="J152" s="12">
        <v>45232</v>
      </c>
      <c r="K152" s="12">
        <v>44677</v>
      </c>
      <c r="L152" s="3" t="s">
        <v>133</v>
      </c>
      <c r="M152" s="11">
        <v>0</v>
      </c>
      <c r="N152" s="3" t="s">
        <v>139</v>
      </c>
      <c r="O152" s="3" t="s">
        <v>149</v>
      </c>
      <c r="P152" s="11">
        <v>1972094290</v>
      </c>
      <c r="Q152" s="3" t="s">
        <v>138</v>
      </c>
      <c r="R152" s="3" t="s">
        <v>127</v>
      </c>
      <c r="S152" s="3" t="s">
        <v>128</v>
      </c>
    </row>
    <row r="153" spans="1:19" ht="15" customHeight="1">
      <c r="A153" s="14">
        <v>35</v>
      </c>
      <c r="B153" s="11">
        <v>12413928</v>
      </c>
      <c r="C153" s="3" t="s">
        <v>205</v>
      </c>
      <c r="D153" s="3" t="s">
        <v>213</v>
      </c>
      <c r="E153" s="3" t="s">
        <v>131</v>
      </c>
      <c r="F153" s="12">
        <v>20642</v>
      </c>
      <c r="G153" s="3" t="s">
        <v>2</v>
      </c>
      <c r="H153" s="3" t="s">
        <v>122</v>
      </c>
      <c r="I153" s="3" t="s">
        <v>148</v>
      </c>
      <c r="J153" s="12">
        <v>45412</v>
      </c>
      <c r="K153" s="12">
        <v>44677</v>
      </c>
      <c r="L153" s="3" t="s">
        <v>133</v>
      </c>
      <c r="M153" s="11">
        <v>0</v>
      </c>
      <c r="N153" s="3" t="s">
        <v>139</v>
      </c>
      <c r="O153" s="3" t="s">
        <v>149</v>
      </c>
      <c r="P153" s="11">
        <v>1972094290</v>
      </c>
      <c r="Q153" s="3" t="s">
        <v>138</v>
      </c>
      <c r="R153" s="3" t="s">
        <v>127</v>
      </c>
      <c r="S153" s="3" t="s">
        <v>128</v>
      </c>
    </row>
    <row r="154" spans="1:19" ht="15" customHeight="1">
      <c r="A154" s="14">
        <v>35</v>
      </c>
      <c r="B154" s="11">
        <v>14412543</v>
      </c>
      <c r="C154" s="3" t="s">
        <v>205</v>
      </c>
      <c r="D154" s="3" t="s">
        <v>213</v>
      </c>
      <c r="E154" s="3" t="s">
        <v>131</v>
      </c>
      <c r="F154" s="12">
        <v>20642</v>
      </c>
      <c r="G154" s="3" t="s">
        <v>2</v>
      </c>
      <c r="H154" s="3" t="s">
        <v>122</v>
      </c>
      <c r="I154" s="3" t="s">
        <v>148</v>
      </c>
      <c r="J154" s="12">
        <v>45593</v>
      </c>
      <c r="K154" s="12">
        <v>44677</v>
      </c>
      <c r="L154" s="3" t="s">
        <v>133</v>
      </c>
      <c r="M154" s="11">
        <v>0</v>
      </c>
      <c r="N154" s="3" t="s">
        <v>139</v>
      </c>
      <c r="O154" s="3" t="s">
        <v>149</v>
      </c>
      <c r="P154" s="11">
        <v>1972094290</v>
      </c>
      <c r="Q154" s="3" t="s">
        <v>138</v>
      </c>
      <c r="R154" s="3" t="s">
        <v>127</v>
      </c>
      <c r="S154" s="3" t="s">
        <v>128</v>
      </c>
    </row>
    <row r="155" spans="1:19" ht="15" customHeight="1">
      <c r="A155" s="14">
        <v>36</v>
      </c>
      <c r="B155" s="11">
        <v>11568380</v>
      </c>
      <c r="C155" s="3" t="s">
        <v>214</v>
      </c>
      <c r="D155" s="3" t="s">
        <v>215</v>
      </c>
      <c r="E155" s="3" t="s">
        <v>131</v>
      </c>
      <c r="F155" s="12">
        <v>22802</v>
      </c>
      <c r="G155" s="3" t="s">
        <v>2</v>
      </c>
      <c r="H155" s="3" t="s">
        <v>122</v>
      </c>
      <c r="I155" s="3" t="s">
        <v>132</v>
      </c>
      <c r="J155" s="12">
        <v>45330</v>
      </c>
      <c r="K155" s="3" t="s">
        <v>160</v>
      </c>
      <c r="L155" s="3" t="s">
        <v>133</v>
      </c>
      <c r="M155" s="11">
        <v>0</v>
      </c>
      <c r="N155" s="3" t="s">
        <v>136</v>
      </c>
      <c r="O155" s="3" t="s">
        <v>137</v>
      </c>
      <c r="P155" s="11">
        <v>1295904084</v>
      </c>
      <c r="Q155" s="3" t="s">
        <v>138</v>
      </c>
      <c r="R155" s="3" t="s">
        <v>127</v>
      </c>
      <c r="S155" s="3" t="s">
        <v>128</v>
      </c>
    </row>
    <row r="156" spans="1:19" ht="15" customHeight="1">
      <c r="A156" s="14">
        <v>36</v>
      </c>
      <c r="B156" s="11">
        <v>11770232</v>
      </c>
      <c r="C156" s="3" t="s">
        <v>214</v>
      </c>
      <c r="D156" s="3" t="s">
        <v>215</v>
      </c>
      <c r="E156" s="3" t="s">
        <v>131</v>
      </c>
      <c r="F156" s="12">
        <v>22802</v>
      </c>
      <c r="G156" s="3" t="s">
        <v>2</v>
      </c>
      <c r="H156" s="3" t="s">
        <v>122</v>
      </c>
      <c r="I156" s="3" t="s">
        <v>132</v>
      </c>
      <c r="J156" s="12">
        <v>45349</v>
      </c>
      <c r="K156" s="3" t="s">
        <v>160</v>
      </c>
      <c r="L156" s="3" t="s">
        <v>133</v>
      </c>
      <c r="M156" s="11">
        <v>0</v>
      </c>
      <c r="N156" s="3" t="s">
        <v>136</v>
      </c>
      <c r="O156" s="3" t="s">
        <v>137</v>
      </c>
      <c r="P156" s="11">
        <v>1295904084</v>
      </c>
      <c r="Q156" s="3" t="s">
        <v>138</v>
      </c>
      <c r="R156" s="3" t="s">
        <v>127</v>
      </c>
      <c r="S156" s="3" t="s">
        <v>128</v>
      </c>
    </row>
    <row r="157" spans="1:19" ht="15" customHeight="1">
      <c r="A157" s="14">
        <v>36</v>
      </c>
      <c r="B157" s="11">
        <v>11903685</v>
      </c>
      <c r="C157" s="3" t="s">
        <v>214</v>
      </c>
      <c r="D157" s="3" t="s">
        <v>215</v>
      </c>
      <c r="E157" s="3" t="s">
        <v>131</v>
      </c>
      <c r="F157" s="12">
        <v>22802</v>
      </c>
      <c r="G157" s="3" t="s">
        <v>2</v>
      </c>
      <c r="H157" s="3" t="s">
        <v>122</v>
      </c>
      <c r="I157" s="3" t="s">
        <v>132</v>
      </c>
      <c r="J157" s="12">
        <v>45359</v>
      </c>
      <c r="K157" s="3" t="s">
        <v>160</v>
      </c>
      <c r="L157" s="3" t="s">
        <v>133</v>
      </c>
      <c r="M157" s="11">
        <v>0</v>
      </c>
      <c r="N157" s="3" t="s">
        <v>136</v>
      </c>
      <c r="O157" s="3" t="s">
        <v>137</v>
      </c>
      <c r="P157" s="11">
        <v>1295904084</v>
      </c>
      <c r="Q157" s="3" t="s">
        <v>138</v>
      </c>
      <c r="R157" s="3" t="s">
        <v>127</v>
      </c>
      <c r="S157" s="3" t="s">
        <v>128</v>
      </c>
    </row>
    <row r="158" spans="1:19" ht="15" customHeight="1">
      <c r="A158" s="14">
        <v>36</v>
      </c>
      <c r="B158" s="11">
        <v>12068214</v>
      </c>
      <c r="C158" s="3" t="s">
        <v>214</v>
      </c>
      <c r="D158" s="3" t="s">
        <v>215</v>
      </c>
      <c r="E158" s="3" t="s">
        <v>131</v>
      </c>
      <c r="F158" s="12">
        <v>22802</v>
      </c>
      <c r="G158" s="3" t="s">
        <v>2</v>
      </c>
      <c r="H158" s="3" t="s">
        <v>122</v>
      </c>
      <c r="I158" s="3" t="s">
        <v>132</v>
      </c>
      <c r="J158" s="12">
        <v>45379</v>
      </c>
      <c r="K158" s="3" t="s">
        <v>160</v>
      </c>
      <c r="L158" s="3" t="s">
        <v>133</v>
      </c>
      <c r="M158" s="11">
        <v>0</v>
      </c>
      <c r="N158" s="3" t="s">
        <v>136</v>
      </c>
      <c r="O158" s="3" t="s">
        <v>137</v>
      </c>
      <c r="P158" s="11">
        <v>1295904084</v>
      </c>
      <c r="Q158" s="3" t="s">
        <v>138</v>
      </c>
      <c r="R158" s="3" t="s">
        <v>127</v>
      </c>
      <c r="S158" s="3" t="s">
        <v>128</v>
      </c>
    </row>
    <row r="159" spans="1:19" ht="15" customHeight="1">
      <c r="A159" s="14">
        <v>37</v>
      </c>
      <c r="B159" s="11">
        <v>7886361</v>
      </c>
      <c r="C159" s="3" t="s">
        <v>216</v>
      </c>
      <c r="D159" s="3" t="s">
        <v>217</v>
      </c>
      <c r="E159" s="3" t="s">
        <v>121</v>
      </c>
      <c r="F159" s="12">
        <v>22548</v>
      </c>
      <c r="G159" s="3" t="s">
        <v>2</v>
      </c>
      <c r="H159" s="3" t="s">
        <v>122</v>
      </c>
      <c r="I159" s="3" t="s">
        <v>148</v>
      </c>
      <c r="J159" s="12">
        <v>44901</v>
      </c>
      <c r="K159" s="12">
        <v>43725</v>
      </c>
      <c r="L159" s="3" t="s">
        <v>133</v>
      </c>
      <c r="M159" s="11">
        <v>0</v>
      </c>
      <c r="N159" s="3" t="s">
        <v>142</v>
      </c>
      <c r="O159" s="3" t="s">
        <v>143</v>
      </c>
      <c r="P159" s="11">
        <v>1639140668</v>
      </c>
      <c r="Q159" s="3" t="s">
        <v>145</v>
      </c>
      <c r="R159" s="3" t="s">
        <v>127</v>
      </c>
      <c r="S159" s="3" t="s">
        <v>128</v>
      </c>
    </row>
    <row r="160" spans="1:19" ht="15" customHeight="1">
      <c r="A160" s="14">
        <v>37</v>
      </c>
      <c r="B160" s="11">
        <v>10228631</v>
      </c>
      <c r="C160" s="3" t="s">
        <v>216</v>
      </c>
      <c r="D160" s="3" t="s">
        <v>217</v>
      </c>
      <c r="E160" s="3" t="s">
        <v>121</v>
      </c>
      <c r="F160" s="12">
        <v>22548</v>
      </c>
      <c r="G160" s="3" t="s">
        <v>2</v>
      </c>
      <c r="H160" s="3" t="s">
        <v>122</v>
      </c>
      <c r="I160" s="3" t="s">
        <v>148</v>
      </c>
      <c r="J160" s="12">
        <v>45184</v>
      </c>
      <c r="K160" s="12">
        <v>44218</v>
      </c>
      <c r="L160" s="3" t="s">
        <v>133</v>
      </c>
      <c r="M160" s="11">
        <v>0</v>
      </c>
      <c r="N160" s="3" t="s">
        <v>136</v>
      </c>
      <c r="O160" s="3" t="s">
        <v>137</v>
      </c>
      <c r="P160" s="11">
        <v>1295904084</v>
      </c>
      <c r="Q160" s="3" t="s">
        <v>138</v>
      </c>
      <c r="R160" s="3" t="s">
        <v>127</v>
      </c>
      <c r="S160" s="3" t="s">
        <v>128</v>
      </c>
    </row>
    <row r="161" spans="1:19" ht="15" customHeight="1">
      <c r="A161" s="14">
        <v>37</v>
      </c>
      <c r="B161" s="11">
        <v>10794870</v>
      </c>
      <c r="C161" s="3" t="s">
        <v>216</v>
      </c>
      <c r="D161" s="3" t="s">
        <v>217</v>
      </c>
      <c r="E161" s="3" t="s">
        <v>121</v>
      </c>
      <c r="F161" s="12">
        <v>22548</v>
      </c>
      <c r="G161" s="3" t="s">
        <v>2</v>
      </c>
      <c r="H161" s="3" t="s">
        <v>122</v>
      </c>
      <c r="I161" s="3" t="s">
        <v>148</v>
      </c>
      <c r="J161" s="12">
        <v>45247</v>
      </c>
      <c r="K161" s="12">
        <v>44218</v>
      </c>
      <c r="L161" s="3" t="s">
        <v>133</v>
      </c>
      <c r="M161" s="11">
        <v>0</v>
      </c>
      <c r="N161" s="3" t="s">
        <v>136</v>
      </c>
      <c r="O161" s="3" t="s">
        <v>137</v>
      </c>
      <c r="P161" s="11">
        <v>1295904084</v>
      </c>
      <c r="Q161" s="3" t="s">
        <v>138</v>
      </c>
      <c r="R161" s="3" t="s">
        <v>127</v>
      </c>
      <c r="S161" s="3" t="s">
        <v>128</v>
      </c>
    </row>
    <row r="162" spans="1:19" ht="15" customHeight="1">
      <c r="A162" s="14">
        <v>37</v>
      </c>
      <c r="B162" s="11">
        <v>11844118</v>
      </c>
      <c r="C162" s="3" t="s">
        <v>216</v>
      </c>
      <c r="D162" s="3" t="s">
        <v>217</v>
      </c>
      <c r="E162" s="3" t="s">
        <v>121</v>
      </c>
      <c r="F162" s="12">
        <v>22548</v>
      </c>
      <c r="G162" s="3" t="s">
        <v>2</v>
      </c>
      <c r="H162" s="3" t="s">
        <v>122</v>
      </c>
      <c r="I162" s="3" t="s">
        <v>148</v>
      </c>
      <c r="J162" s="12">
        <v>45359</v>
      </c>
      <c r="K162" s="12">
        <v>44218</v>
      </c>
      <c r="L162" s="3" t="s">
        <v>133</v>
      </c>
      <c r="M162" s="11">
        <v>0</v>
      </c>
      <c r="N162" s="3" t="s">
        <v>136</v>
      </c>
      <c r="O162" s="3" t="s">
        <v>137</v>
      </c>
      <c r="P162" s="11">
        <v>1295904084</v>
      </c>
      <c r="Q162" s="3" t="s">
        <v>138</v>
      </c>
      <c r="R162" s="3" t="s">
        <v>127</v>
      </c>
      <c r="S162" s="3" t="s">
        <v>128</v>
      </c>
    </row>
    <row r="163" spans="1:19" ht="15" customHeight="1">
      <c r="A163" s="14">
        <v>37</v>
      </c>
      <c r="B163" s="11">
        <v>14647687</v>
      </c>
      <c r="C163" s="3" t="s">
        <v>216</v>
      </c>
      <c r="D163" s="3" t="s">
        <v>217</v>
      </c>
      <c r="E163" s="3" t="s">
        <v>121</v>
      </c>
      <c r="F163" s="12">
        <v>22548</v>
      </c>
      <c r="G163" s="3" t="s">
        <v>2</v>
      </c>
      <c r="H163" s="3" t="s">
        <v>122</v>
      </c>
      <c r="I163" s="3" t="s">
        <v>148</v>
      </c>
      <c r="J163" s="12">
        <v>45611</v>
      </c>
      <c r="K163" s="12">
        <v>44218</v>
      </c>
      <c r="L163" s="3" t="s">
        <v>133</v>
      </c>
      <c r="M163" s="11">
        <v>0</v>
      </c>
      <c r="N163" s="3" t="s">
        <v>136</v>
      </c>
      <c r="O163" s="3" t="s">
        <v>137</v>
      </c>
      <c r="P163" s="11">
        <v>1295904084</v>
      </c>
      <c r="Q163" s="3" t="s">
        <v>138</v>
      </c>
      <c r="R163" s="3" t="s">
        <v>127</v>
      </c>
      <c r="S163" s="3" t="s">
        <v>128</v>
      </c>
    </row>
    <row r="164" spans="1:19" ht="15" customHeight="1">
      <c r="A164" s="14">
        <v>37</v>
      </c>
      <c r="B164" s="11">
        <v>16835372</v>
      </c>
      <c r="C164" s="3" t="s">
        <v>216</v>
      </c>
      <c r="D164" s="3" t="s">
        <v>217</v>
      </c>
      <c r="E164" s="3" t="s">
        <v>121</v>
      </c>
      <c r="F164" s="12">
        <v>22548</v>
      </c>
      <c r="G164" s="3" t="s">
        <v>2</v>
      </c>
      <c r="H164" s="3" t="s">
        <v>122</v>
      </c>
      <c r="I164" s="3" t="s">
        <v>148</v>
      </c>
      <c r="J164" s="12">
        <v>45789</v>
      </c>
      <c r="K164" s="12">
        <v>44218</v>
      </c>
      <c r="L164" s="3" t="s">
        <v>133</v>
      </c>
      <c r="M164" s="11">
        <v>0</v>
      </c>
      <c r="N164" s="3" t="s">
        <v>136</v>
      </c>
      <c r="O164" s="3" t="s">
        <v>137</v>
      </c>
      <c r="P164" s="11">
        <v>1295904084</v>
      </c>
      <c r="Q164" s="3" t="s">
        <v>138</v>
      </c>
      <c r="R164" s="3" t="s">
        <v>127</v>
      </c>
      <c r="S164" s="3" t="s">
        <v>128</v>
      </c>
    </row>
    <row r="165" spans="1:19" ht="15" customHeight="1">
      <c r="A165" s="14">
        <v>37</v>
      </c>
      <c r="B165" s="11">
        <v>16908318</v>
      </c>
      <c r="C165" s="3" t="s">
        <v>216</v>
      </c>
      <c r="D165" s="3" t="s">
        <v>217</v>
      </c>
      <c r="E165" s="3" t="s">
        <v>121</v>
      </c>
      <c r="F165" s="12">
        <v>22548</v>
      </c>
      <c r="G165" s="3" t="s">
        <v>2</v>
      </c>
      <c r="H165" s="3" t="s">
        <v>122</v>
      </c>
      <c r="I165" s="3" t="s">
        <v>141</v>
      </c>
      <c r="J165" s="12">
        <v>45792</v>
      </c>
      <c r="K165" s="12">
        <v>44218</v>
      </c>
      <c r="L165" s="3" t="s">
        <v>133</v>
      </c>
      <c r="M165" s="11">
        <v>0</v>
      </c>
      <c r="N165" s="3" t="s">
        <v>136</v>
      </c>
      <c r="O165" s="3" t="s">
        <v>137</v>
      </c>
      <c r="P165" s="11">
        <v>1295904084</v>
      </c>
      <c r="Q165" s="3" t="s">
        <v>138</v>
      </c>
      <c r="R165" s="3" t="s">
        <v>127</v>
      </c>
      <c r="S165" s="3" t="s">
        <v>128</v>
      </c>
    </row>
    <row r="166" spans="1:19" ht="15" customHeight="1">
      <c r="A166" s="14">
        <v>38</v>
      </c>
      <c r="B166" s="11">
        <v>16336312</v>
      </c>
      <c r="C166" s="3" t="s">
        <v>218</v>
      </c>
      <c r="D166" s="3" t="s">
        <v>219</v>
      </c>
      <c r="E166" s="3" t="s">
        <v>131</v>
      </c>
      <c r="F166" s="12">
        <v>16994</v>
      </c>
      <c r="G166" s="3" t="s">
        <v>2</v>
      </c>
      <c r="H166" s="3" t="s">
        <v>122</v>
      </c>
      <c r="I166" s="3" t="s">
        <v>4</v>
      </c>
      <c r="J166" s="12">
        <v>45749</v>
      </c>
      <c r="K166" s="3" t="s">
        <v>160</v>
      </c>
      <c r="L166" s="3" t="s">
        <v>123</v>
      </c>
      <c r="M166" s="11">
        <v>0.59</v>
      </c>
      <c r="N166" s="3" t="s">
        <v>136</v>
      </c>
      <c r="O166" s="3" t="s">
        <v>137</v>
      </c>
      <c r="P166" s="11">
        <v>1295904084</v>
      </c>
      <c r="Q166" s="3" t="s">
        <v>138</v>
      </c>
      <c r="R166" s="3" t="s">
        <v>127</v>
      </c>
      <c r="S166" s="3" t="s">
        <v>128</v>
      </c>
    </row>
    <row r="167" spans="1:19" ht="15" customHeight="1">
      <c r="A167" s="14">
        <v>39</v>
      </c>
      <c r="B167" s="11">
        <v>16536693</v>
      </c>
      <c r="C167" s="3" t="s">
        <v>220</v>
      </c>
      <c r="D167" s="3" t="s">
        <v>221</v>
      </c>
      <c r="E167" s="3" t="s">
        <v>131</v>
      </c>
      <c r="F167" s="12">
        <v>18794</v>
      </c>
      <c r="G167" s="3" t="s">
        <v>2</v>
      </c>
      <c r="H167" s="3" t="s">
        <v>122</v>
      </c>
      <c r="I167" s="3" t="s">
        <v>150</v>
      </c>
      <c r="J167" s="12">
        <v>45765</v>
      </c>
      <c r="K167" s="3" t="s">
        <v>160</v>
      </c>
      <c r="L167" s="3" t="s">
        <v>123</v>
      </c>
      <c r="M167" s="11">
        <v>13.9</v>
      </c>
      <c r="N167" s="3" t="s">
        <v>136</v>
      </c>
      <c r="O167" s="3" t="s">
        <v>137</v>
      </c>
      <c r="P167" s="11">
        <v>1295904084</v>
      </c>
      <c r="Q167" s="3" t="s">
        <v>138</v>
      </c>
      <c r="R167" s="3" t="s">
        <v>127</v>
      </c>
      <c r="S167" s="3" t="s">
        <v>128</v>
      </c>
    </row>
    <row r="168" spans="1:19" ht="15" customHeight="1">
      <c r="A168" s="14">
        <v>39</v>
      </c>
      <c r="B168" s="11">
        <v>16946445</v>
      </c>
      <c r="C168" s="3" t="s">
        <v>220</v>
      </c>
      <c r="D168" s="3" t="s">
        <v>221</v>
      </c>
      <c r="E168" s="3" t="s">
        <v>131</v>
      </c>
      <c r="F168" s="12">
        <v>18794</v>
      </c>
      <c r="G168" s="3" t="s">
        <v>2</v>
      </c>
      <c r="H168" s="3" t="s">
        <v>122</v>
      </c>
      <c r="I168" s="3" t="s">
        <v>4</v>
      </c>
      <c r="J168" s="12">
        <v>45793</v>
      </c>
      <c r="K168" s="12">
        <v>45793</v>
      </c>
      <c r="L168" s="3" t="s">
        <v>123</v>
      </c>
      <c r="M168" s="11">
        <v>79.75</v>
      </c>
      <c r="N168" s="3" t="s">
        <v>136</v>
      </c>
      <c r="O168" s="3" t="s">
        <v>137</v>
      </c>
      <c r="P168" s="11">
        <v>1295904084</v>
      </c>
      <c r="Q168" s="3" t="s">
        <v>138</v>
      </c>
      <c r="R168" s="3" t="s">
        <v>127</v>
      </c>
      <c r="S168" s="3" t="s">
        <v>128</v>
      </c>
    </row>
    <row r="169" spans="1:19" ht="15" customHeight="1">
      <c r="A169" s="14">
        <v>39</v>
      </c>
      <c r="B169" s="11">
        <v>17292503</v>
      </c>
      <c r="C169" s="3" t="s">
        <v>220</v>
      </c>
      <c r="D169" s="3" t="s">
        <v>221</v>
      </c>
      <c r="E169" s="3" t="s">
        <v>131</v>
      </c>
      <c r="F169" s="12">
        <v>18794</v>
      </c>
      <c r="G169" s="3" t="s">
        <v>2</v>
      </c>
      <c r="H169" s="3" t="s">
        <v>122</v>
      </c>
      <c r="I169" s="3" t="s">
        <v>4</v>
      </c>
      <c r="J169" s="12">
        <v>45820</v>
      </c>
      <c r="K169" s="12">
        <v>45793</v>
      </c>
      <c r="L169" s="3" t="s">
        <v>133</v>
      </c>
      <c r="M169" s="11">
        <v>0</v>
      </c>
      <c r="N169" s="3" t="s">
        <v>136</v>
      </c>
      <c r="O169" s="3" t="s">
        <v>137</v>
      </c>
      <c r="P169" s="11">
        <v>1295904084</v>
      </c>
      <c r="Q169" s="3" t="s">
        <v>138</v>
      </c>
      <c r="R169" s="3" t="s">
        <v>127</v>
      </c>
      <c r="S169" s="3" t="s">
        <v>128</v>
      </c>
    </row>
    <row r="170" spans="1:19" ht="15" customHeight="1">
      <c r="A170" s="14">
        <v>40</v>
      </c>
      <c r="B170" s="11">
        <v>9560360</v>
      </c>
      <c r="C170" s="3" t="s">
        <v>222</v>
      </c>
      <c r="D170" s="3" t="s">
        <v>223</v>
      </c>
      <c r="E170" s="3" t="s">
        <v>131</v>
      </c>
      <c r="F170" s="12">
        <v>15708</v>
      </c>
      <c r="G170" s="3" t="s">
        <v>2</v>
      </c>
      <c r="H170" s="3" t="s">
        <v>122</v>
      </c>
      <c r="I170" s="3" t="s">
        <v>132</v>
      </c>
      <c r="J170" s="12">
        <v>45103</v>
      </c>
      <c r="K170" s="12">
        <v>45089</v>
      </c>
      <c r="L170" s="3" t="s">
        <v>123</v>
      </c>
      <c r="M170" s="11">
        <v>0.11</v>
      </c>
      <c r="N170" s="3" t="s">
        <v>139</v>
      </c>
      <c r="O170" s="3" t="s">
        <v>149</v>
      </c>
      <c r="P170" s="11">
        <v>1972094290</v>
      </c>
      <c r="Q170" s="3" t="s">
        <v>138</v>
      </c>
      <c r="R170" s="3" t="s">
        <v>127</v>
      </c>
      <c r="S170" s="3" t="s">
        <v>128</v>
      </c>
    </row>
    <row r="171" spans="1:19" ht="15" customHeight="1">
      <c r="A171" s="14">
        <v>40</v>
      </c>
      <c r="B171" s="11">
        <v>9755519</v>
      </c>
      <c r="C171" s="3" t="s">
        <v>222</v>
      </c>
      <c r="D171" s="3" t="s">
        <v>223</v>
      </c>
      <c r="E171" s="3" t="s">
        <v>131</v>
      </c>
      <c r="F171" s="12">
        <v>15708</v>
      </c>
      <c r="G171" s="3" t="s">
        <v>2</v>
      </c>
      <c r="H171" s="3" t="s">
        <v>122</v>
      </c>
      <c r="I171" s="3" t="s">
        <v>132</v>
      </c>
      <c r="J171" s="12">
        <v>45125</v>
      </c>
      <c r="K171" s="3" t="s">
        <v>160</v>
      </c>
      <c r="L171" s="3" t="s">
        <v>123</v>
      </c>
      <c r="M171" s="11">
        <v>0.34</v>
      </c>
      <c r="N171" s="3" t="s">
        <v>139</v>
      </c>
      <c r="O171" s="3" t="s">
        <v>149</v>
      </c>
      <c r="P171" s="11">
        <v>1972094290</v>
      </c>
      <c r="Q171" s="3" t="s">
        <v>138</v>
      </c>
      <c r="R171" s="3" t="s">
        <v>127</v>
      </c>
      <c r="S171" s="3" t="s">
        <v>128</v>
      </c>
    </row>
    <row r="172" spans="1:19" ht="15" customHeight="1">
      <c r="A172" s="14">
        <v>40</v>
      </c>
      <c r="B172" s="11">
        <v>9813873</v>
      </c>
      <c r="C172" s="3" t="s">
        <v>222</v>
      </c>
      <c r="D172" s="3" t="s">
        <v>223</v>
      </c>
      <c r="E172" s="3" t="s">
        <v>131</v>
      </c>
      <c r="F172" s="12">
        <v>15708</v>
      </c>
      <c r="G172" s="3" t="s">
        <v>2</v>
      </c>
      <c r="H172" s="3" t="s">
        <v>122</v>
      </c>
      <c r="I172" s="3" t="s">
        <v>132</v>
      </c>
      <c r="J172" s="12">
        <v>45135</v>
      </c>
      <c r="K172" s="12">
        <v>45089</v>
      </c>
      <c r="L172" s="3" t="s">
        <v>123</v>
      </c>
      <c r="M172" s="11">
        <v>0.42</v>
      </c>
      <c r="N172" s="3" t="s">
        <v>139</v>
      </c>
      <c r="O172" s="3" t="s">
        <v>149</v>
      </c>
      <c r="P172" s="11">
        <v>1972094290</v>
      </c>
      <c r="Q172" s="3" t="s">
        <v>138</v>
      </c>
      <c r="R172" s="3" t="s">
        <v>127</v>
      </c>
      <c r="S172" s="3" t="s">
        <v>128</v>
      </c>
    </row>
    <row r="173" spans="1:19" ht="15" customHeight="1">
      <c r="A173" s="14">
        <v>40</v>
      </c>
      <c r="B173" s="11">
        <v>10295849</v>
      </c>
      <c r="C173" s="3" t="s">
        <v>222</v>
      </c>
      <c r="D173" s="3" t="s">
        <v>223</v>
      </c>
      <c r="E173" s="3" t="s">
        <v>131</v>
      </c>
      <c r="F173" s="12">
        <v>15708</v>
      </c>
      <c r="G173" s="3" t="s">
        <v>2</v>
      </c>
      <c r="H173" s="3" t="s">
        <v>122</v>
      </c>
      <c r="I173" s="3" t="s">
        <v>132</v>
      </c>
      <c r="J173" s="12">
        <v>45192</v>
      </c>
      <c r="K173" s="12">
        <v>45089</v>
      </c>
      <c r="L173" s="3" t="s">
        <v>123</v>
      </c>
      <c r="M173" s="11">
        <v>14.08</v>
      </c>
      <c r="N173" s="3" t="s">
        <v>139</v>
      </c>
      <c r="O173" s="3" t="s">
        <v>149</v>
      </c>
      <c r="P173" s="11">
        <v>1972094290</v>
      </c>
      <c r="Q173" s="3" t="s">
        <v>138</v>
      </c>
      <c r="R173" s="3" t="s">
        <v>127</v>
      </c>
      <c r="S173" s="3" t="s">
        <v>128</v>
      </c>
    </row>
    <row r="174" spans="1:19" ht="15" customHeight="1">
      <c r="A174" s="14">
        <v>40</v>
      </c>
      <c r="B174" s="11">
        <v>10378646</v>
      </c>
      <c r="C174" s="3" t="s">
        <v>222</v>
      </c>
      <c r="D174" s="3" t="s">
        <v>223</v>
      </c>
      <c r="E174" s="3" t="s">
        <v>131</v>
      </c>
      <c r="F174" s="12">
        <v>15708</v>
      </c>
      <c r="G174" s="3" t="s">
        <v>2</v>
      </c>
      <c r="H174" s="3" t="s">
        <v>122</v>
      </c>
      <c r="I174" s="3" t="s">
        <v>132</v>
      </c>
      <c r="J174" s="12">
        <v>45202</v>
      </c>
      <c r="K174" s="12">
        <v>45088</v>
      </c>
      <c r="L174" s="3" t="s">
        <v>123</v>
      </c>
      <c r="M174" s="11">
        <v>23.74</v>
      </c>
      <c r="N174" s="3" t="s">
        <v>139</v>
      </c>
      <c r="O174" s="3" t="s">
        <v>149</v>
      </c>
      <c r="P174" s="11">
        <v>1972094290</v>
      </c>
      <c r="Q174" s="3" t="s">
        <v>138</v>
      </c>
      <c r="R174" s="3" t="s">
        <v>127</v>
      </c>
      <c r="S174" s="3" t="s">
        <v>128</v>
      </c>
    </row>
    <row r="175" spans="1:19" ht="15" customHeight="1">
      <c r="A175" s="14">
        <v>40</v>
      </c>
      <c r="B175" s="11">
        <v>11062691</v>
      </c>
      <c r="C175" s="3" t="s">
        <v>222</v>
      </c>
      <c r="D175" s="3" t="s">
        <v>223</v>
      </c>
      <c r="E175" s="3" t="s">
        <v>131</v>
      </c>
      <c r="F175" s="12">
        <v>15708</v>
      </c>
      <c r="G175" s="3" t="s">
        <v>2</v>
      </c>
      <c r="H175" s="3" t="s">
        <v>122</v>
      </c>
      <c r="I175" s="3" t="s">
        <v>132</v>
      </c>
      <c r="J175" s="12">
        <v>45279</v>
      </c>
      <c r="K175" s="12">
        <v>45088</v>
      </c>
      <c r="L175" s="3" t="s">
        <v>123</v>
      </c>
      <c r="M175" s="11">
        <v>60.06</v>
      </c>
      <c r="N175" s="3" t="s">
        <v>139</v>
      </c>
      <c r="O175" s="3" t="s">
        <v>149</v>
      </c>
      <c r="P175" s="11">
        <v>1972094290</v>
      </c>
      <c r="Q175" s="3" t="s">
        <v>138</v>
      </c>
      <c r="R175" s="3" t="s">
        <v>127</v>
      </c>
      <c r="S175" s="3" t="s">
        <v>128</v>
      </c>
    </row>
    <row r="176" spans="1:19" ht="15" customHeight="1">
      <c r="A176" s="14">
        <v>41</v>
      </c>
      <c r="B176" s="11">
        <v>6255746</v>
      </c>
      <c r="C176" s="3" t="s">
        <v>224</v>
      </c>
      <c r="D176" s="3" t="s">
        <v>225</v>
      </c>
      <c r="E176" s="3" t="s">
        <v>121</v>
      </c>
      <c r="F176" s="12">
        <v>15280</v>
      </c>
      <c r="G176" s="3" t="s">
        <v>2</v>
      </c>
      <c r="H176" s="3" t="s">
        <v>122</v>
      </c>
      <c r="I176" s="3" t="s">
        <v>148</v>
      </c>
      <c r="J176" s="12">
        <v>44657</v>
      </c>
      <c r="K176" s="12">
        <v>44657</v>
      </c>
      <c r="L176" s="3" t="s">
        <v>123</v>
      </c>
      <c r="M176" s="11">
        <v>3.86</v>
      </c>
      <c r="N176" s="3" t="s">
        <v>136</v>
      </c>
      <c r="O176" s="3" t="s">
        <v>137</v>
      </c>
      <c r="P176" s="11">
        <v>1295904084</v>
      </c>
      <c r="Q176" s="3" t="s">
        <v>138</v>
      </c>
      <c r="R176" s="3" t="s">
        <v>127</v>
      </c>
      <c r="S176" s="3" t="s">
        <v>128</v>
      </c>
    </row>
    <row r="177" spans="1:19" ht="15" customHeight="1">
      <c r="A177" s="14">
        <v>41</v>
      </c>
      <c r="B177" s="11">
        <v>7056990</v>
      </c>
      <c r="C177" s="3" t="s">
        <v>224</v>
      </c>
      <c r="D177" s="3" t="s">
        <v>225</v>
      </c>
      <c r="E177" s="3" t="s">
        <v>121</v>
      </c>
      <c r="F177" s="12">
        <v>15280</v>
      </c>
      <c r="G177" s="3" t="s">
        <v>2</v>
      </c>
      <c r="H177" s="3" t="s">
        <v>122</v>
      </c>
      <c r="I177" s="3" t="s">
        <v>148</v>
      </c>
      <c r="J177" s="12">
        <v>44787</v>
      </c>
      <c r="K177" s="12">
        <v>44657</v>
      </c>
      <c r="L177" s="3" t="s">
        <v>123</v>
      </c>
      <c r="M177" s="11">
        <v>0.59</v>
      </c>
      <c r="N177" s="3" t="s">
        <v>136</v>
      </c>
      <c r="O177" s="3" t="s">
        <v>137</v>
      </c>
      <c r="P177" s="11">
        <v>1295904084</v>
      </c>
      <c r="Q177" s="3" t="s">
        <v>138</v>
      </c>
      <c r="R177" s="3" t="s">
        <v>127</v>
      </c>
      <c r="S177" s="3" t="s">
        <v>128</v>
      </c>
    </row>
    <row r="178" spans="1:19" ht="15" customHeight="1">
      <c r="A178" s="14">
        <v>41</v>
      </c>
      <c r="B178" s="11">
        <v>7114770</v>
      </c>
      <c r="C178" s="3" t="s">
        <v>224</v>
      </c>
      <c r="D178" s="3" t="s">
        <v>225</v>
      </c>
      <c r="E178" s="3" t="s">
        <v>121</v>
      </c>
      <c r="F178" s="12">
        <v>15280</v>
      </c>
      <c r="G178" s="3" t="s">
        <v>2</v>
      </c>
      <c r="H178" s="3" t="s">
        <v>122</v>
      </c>
      <c r="I178" s="3" t="s">
        <v>148</v>
      </c>
      <c r="J178" s="12">
        <v>44887</v>
      </c>
      <c r="K178" s="12">
        <v>44657</v>
      </c>
      <c r="L178" s="3" t="s">
        <v>123</v>
      </c>
      <c r="M178" s="11">
        <v>3.19</v>
      </c>
      <c r="N178" s="3" t="s">
        <v>136</v>
      </c>
      <c r="O178" s="3" t="s">
        <v>137</v>
      </c>
      <c r="P178" s="11">
        <v>1295904084</v>
      </c>
      <c r="Q178" s="3" t="s">
        <v>138</v>
      </c>
      <c r="R178" s="3" t="s">
        <v>127</v>
      </c>
      <c r="S178" s="3" t="s">
        <v>128</v>
      </c>
    </row>
    <row r="179" spans="1:19" ht="15" customHeight="1">
      <c r="A179" s="14">
        <v>42</v>
      </c>
      <c r="B179" s="11">
        <v>7322367</v>
      </c>
      <c r="C179" s="3" t="s">
        <v>226</v>
      </c>
      <c r="D179" s="3" t="s">
        <v>227</v>
      </c>
      <c r="E179" s="3" t="s">
        <v>131</v>
      </c>
      <c r="F179" s="12">
        <v>19069</v>
      </c>
      <c r="G179" s="3" t="s">
        <v>2</v>
      </c>
      <c r="H179" s="3" t="s">
        <v>122</v>
      </c>
      <c r="I179" s="3" t="s">
        <v>148</v>
      </c>
      <c r="J179" s="12">
        <v>44819</v>
      </c>
      <c r="K179" s="12">
        <v>44699</v>
      </c>
      <c r="L179" s="3" t="s">
        <v>133</v>
      </c>
      <c r="M179" s="11">
        <v>0</v>
      </c>
      <c r="N179" s="3" t="s">
        <v>124</v>
      </c>
      <c r="O179" s="3" t="s">
        <v>125</v>
      </c>
      <c r="P179" s="11">
        <v>1003014267</v>
      </c>
      <c r="Q179" s="3" t="s">
        <v>126</v>
      </c>
      <c r="R179" s="3" t="s">
        <v>127</v>
      </c>
      <c r="S179" s="3" t="s">
        <v>128</v>
      </c>
    </row>
    <row r="180" spans="1:19" ht="15" customHeight="1">
      <c r="A180" s="14">
        <v>42</v>
      </c>
      <c r="B180" s="11">
        <v>7554321</v>
      </c>
      <c r="C180" s="3" t="s">
        <v>226</v>
      </c>
      <c r="D180" s="3" t="s">
        <v>227</v>
      </c>
      <c r="E180" s="3" t="s">
        <v>131</v>
      </c>
      <c r="F180" s="12">
        <v>19069</v>
      </c>
      <c r="G180" s="3" t="s">
        <v>2</v>
      </c>
      <c r="H180" s="3" t="s">
        <v>122</v>
      </c>
      <c r="I180" s="3" t="s">
        <v>4</v>
      </c>
      <c r="J180" s="12">
        <v>44854</v>
      </c>
      <c r="K180" s="12">
        <v>44699</v>
      </c>
      <c r="L180" s="3" t="s">
        <v>133</v>
      </c>
      <c r="M180" s="11">
        <v>0</v>
      </c>
      <c r="N180" s="3" t="s">
        <v>142</v>
      </c>
      <c r="O180" s="3" t="s">
        <v>143</v>
      </c>
      <c r="P180" s="11">
        <v>1639140668</v>
      </c>
      <c r="Q180" s="3" t="s">
        <v>145</v>
      </c>
      <c r="R180" s="3" t="s">
        <v>127</v>
      </c>
      <c r="S180" s="3" t="s">
        <v>128</v>
      </c>
    </row>
    <row r="181" spans="1:19" ht="15" customHeight="1">
      <c r="A181" s="14">
        <v>42</v>
      </c>
      <c r="B181" s="11">
        <v>8229065</v>
      </c>
      <c r="C181" s="3" t="s">
        <v>226</v>
      </c>
      <c r="D181" s="3" t="s">
        <v>227</v>
      </c>
      <c r="E181" s="3" t="s">
        <v>131</v>
      </c>
      <c r="F181" s="12">
        <v>19069</v>
      </c>
      <c r="G181" s="3" t="s">
        <v>2</v>
      </c>
      <c r="H181" s="3" t="s">
        <v>122</v>
      </c>
      <c r="I181" s="3" t="s">
        <v>4</v>
      </c>
      <c r="J181" s="12">
        <v>44945</v>
      </c>
      <c r="K181" s="12">
        <v>44699</v>
      </c>
      <c r="L181" s="3" t="s">
        <v>133</v>
      </c>
      <c r="M181" s="11">
        <v>0</v>
      </c>
      <c r="N181" s="3" t="s">
        <v>142</v>
      </c>
      <c r="O181" s="3" t="s">
        <v>143</v>
      </c>
      <c r="P181" s="11">
        <v>1639140668</v>
      </c>
      <c r="Q181" s="3" t="s">
        <v>145</v>
      </c>
      <c r="R181" s="3" t="s">
        <v>127</v>
      </c>
      <c r="S181" s="3" t="s">
        <v>128</v>
      </c>
    </row>
    <row r="182" spans="1:19" ht="15" customHeight="1">
      <c r="A182" s="14">
        <v>43</v>
      </c>
      <c r="B182" s="11">
        <v>14066960</v>
      </c>
      <c r="C182" s="3" t="s">
        <v>228</v>
      </c>
      <c r="D182" s="3" t="s">
        <v>229</v>
      </c>
      <c r="E182" s="3" t="s">
        <v>131</v>
      </c>
      <c r="F182" s="12">
        <v>24918</v>
      </c>
      <c r="G182" s="3" t="s">
        <v>2</v>
      </c>
      <c r="H182" s="3" t="s">
        <v>122</v>
      </c>
      <c r="I182" s="3" t="s">
        <v>4</v>
      </c>
      <c r="J182" s="12">
        <v>45562</v>
      </c>
      <c r="K182" s="12">
        <v>45065</v>
      </c>
      <c r="L182" s="3" t="s">
        <v>123</v>
      </c>
      <c r="M182" s="11">
        <v>0.21</v>
      </c>
      <c r="N182" s="3" t="s">
        <v>142</v>
      </c>
      <c r="O182" s="3" t="s">
        <v>143</v>
      </c>
      <c r="P182" s="11">
        <v>1639140668</v>
      </c>
      <c r="Q182" s="3" t="s">
        <v>144</v>
      </c>
      <c r="R182" s="3" t="s">
        <v>127</v>
      </c>
      <c r="S182" s="3" t="s">
        <v>128</v>
      </c>
    </row>
    <row r="183" spans="1:19" ht="15" customHeight="1">
      <c r="A183" s="14">
        <v>43</v>
      </c>
      <c r="B183" s="11">
        <v>15882254</v>
      </c>
      <c r="C183" s="3" t="s">
        <v>228</v>
      </c>
      <c r="D183" s="3" t="s">
        <v>229</v>
      </c>
      <c r="E183" s="3" t="s">
        <v>131</v>
      </c>
      <c r="F183" s="12">
        <v>24918</v>
      </c>
      <c r="G183" s="3" t="s">
        <v>2</v>
      </c>
      <c r="H183" s="3" t="s">
        <v>122</v>
      </c>
      <c r="I183" s="3" t="s">
        <v>4</v>
      </c>
      <c r="J183" s="12">
        <v>45715</v>
      </c>
      <c r="K183" s="3" t="s">
        <v>160</v>
      </c>
      <c r="L183" s="3" t="s">
        <v>133</v>
      </c>
      <c r="M183" s="11">
        <v>0</v>
      </c>
      <c r="N183" s="3" t="s">
        <v>142</v>
      </c>
      <c r="O183" s="3" t="s">
        <v>143</v>
      </c>
      <c r="P183" s="11">
        <v>1639140668</v>
      </c>
      <c r="Q183" s="3" t="s">
        <v>145</v>
      </c>
      <c r="R183" s="3" t="s">
        <v>127</v>
      </c>
      <c r="S183" s="3" t="s">
        <v>128</v>
      </c>
    </row>
    <row r="184" spans="1:19" ht="15" customHeight="1">
      <c r="A184" s="14">
        <v>44</v>
      </c>
      <c r="B184" s="11">
        <v>6976352</v>
      </c>
      <c r="C184" s="3" t="s">
        <v>230</v>
      </c>
      <c r="D184" s="3" t="s">
        <v>231</v>
      </c>
      <c r="E184" s="3" t="s">
        <v>131</v>
      </c>
      <c r="F184" s="12">
        <v>28783</v>
      </c>
      <c r="G184" s="3" t="s">
        <v>2</v>
      </c>
      <c r="H184" s="3" t="s">
        <v>122</v>
      </c>
      <c r="I184" s="3" t="s">
        <v>4</v>
      </c>
      <c r="J184" s="12">
        <v>44775</v>
      </c>
      <c r="K184" s="12">
        <v>44680</v>
      </c>
      <c r="L184" s="3" t="s">
        <v>133</v>
      </c>
      <c r="M184" s="11">
        <v>0</v>
      </c>
      <c r="N184" s="3" t="s">
        <v>142</v>
      </c>
      <c r="O184" s="3" t="s">
        <v>143</v>
      </c>
      <c r="P184" s="11">
        <v>1639140668</v>
      </c>
      <c r="Q184" s="3" t="s">
        <v>145</v>
      </c>
      <c r="R184" s="3" t="s">
        <v>127</v>
      </c>
      <c r="S184" s="3" t="s">
        <v>128</v>
      </c>
    </row>
    <row r="185" spans="1:19" ht="15" customHeight="1">
      <c r="A185" s="14">
        <v>44</v>
      </c>
      <c r="B185" s="11">
        <v>7005246</v>
      </c>
      <c r="C185" s="3" t="s">
        <v>230</v>
      </c>
      <c r="D185" s="3" t="s">
        <v>231</v>
      </c>
      <c r="E185" s="3" t="s">
        <v>131</v>
      </c>
      <c r="F185" s="12">
        <v>28783</v>
      </c>
      <c r="G185" s="3" t="s">
        <v>2</v>
      </c>
      <c r="H185" s="3" t="s">
        <v>122</v>
      </c>
      <c r="I185" s="3" t="s">
        <v>4</v>
      </c>
      <c r="J185" s="12">
        <v>44823</v>
      </c>
      <c r="K185" s="12">
        <v>44680</v>
      </c>
      <c r="L185" s="3" t="s">
        <v>133</v>
      </c>
      <c r="M185" s="11">
        <v>0</v>
      </c>
      <c r="N185" s="3" t="s">
        <v>142</v>
      </c>
      <c r="O185" s="3" t="s">
        <v>143</v>
      </c>
      <c r="P185" s="11">
        <v>1639140668</v>
      </c>
      <c r="Q185" s="3" t="s">
        <v>145</v>
      </c>
      <c r="R185" s="3" t="s">
        <v>127</v>
      </c>
      <c r="S185" s="3" t="s">
        <v>128</v>
      </c>
    </row>
    <row r="186" spans="1:19" ht="15" customHeight="1">
      <c r="A186" s="14">
        <v>44</v>
      </c>
      <c r="B186" s="11">
        <v>7348090</v>
      </c>
      <c r="C186" s="3" t="s">
        <v>230</v>
      </c>
      <c r="D186" s="3" t="s">
        <v>231</v>
      </c>
      <c r="E186" s="3" t="s">
        <v>131</v>
      </c>
      <c r="F186" s="12">
        <v>28783</v>
      </c>
      <c r="G186" s="3" t="s">
        <v>2</v>
      </c>
      <c r="H186" s="3" t="s">
        <v>122</v>
      </c>
      <c r="I186" s="3" t="s">
        <v>4</v>
      </c>
      <c r="J186" s="12">
        <v>44916</v>
      </c>
      <c r="K186" s="12">
        <v>44680</v>
      </c>
      <c r="L186" s="3" t="s">
        <v>133</v>
      </c>
      <c r="M186" s="11">
        <v>0</v>
      </c>
      <c r="N186" s="3" t="s">
        <v>142</v>
      </c>
      <c r="O186" s="3" t="s">
        <v>143</v>
      </c>
      <c r="P186" s="11">
        <v>1639140668</v>
      </c>
      <c r="Q186" s="3" t="s">
        <v>145</v>
      </c>
      <c r="R186" s="3" t="s">
        <v>127</v>
      </c>
      <c r="S186" s="3" t="s">
        <v>128</v>
      </c>
    </row>
    <row r="187" spans="1:19" ht="15" customHeight="1">
      <c r="A187" s="14">
        <v>44</v>
      </c>
      <c r="B187" s="11">
        <v>8725419</v>
      </c>
      <c r="C187" s="3" t="s">
        <v>230</v>
      </c>
      <c r="D187" s="3" t="s">
        <v>231</v>
      </c>
      <c r="E187" s="3" t="s">
        <v>131</v>
      </c>
      <c r="F187" s="12">
        <v>28783</v>
      </c>
      <c r="G187" s="3" t="s">
        <v>2</v>
      </c>
      <c r="H187" s="3" t="s">
        <v>122</v>
      </c>
      <c r="I187" s="3" t="s">
        <v>4</v>
      </c>
      <c r="J187" s="12">
        <v>45004</v>
      </c>
      <c r="K187" s="12">
        <v>44680</v>
      </c>
      <c r="L187" s="3" t="s">
        <v>133</v>
      </c>
      <c r="M187" s="11">
        <v>0</v>
      </c>
      <c r="N187" s="3" t="s">
        <v>142</v>
      </c>
      <c r="O187" s="3" t="s">
        <v>143</v>
      </c>
      <c r="P187" s="11">
        <v>1639140668</v>
      </c>
      <c r="Q187" s="3" t="s">
        <v>145</v>
      </c>
      <c r="R187" s="3" t="s">
        <v>127</v>
      </c>
      <c r="S187" s="3" t="s">
        <v>128</v>
      </c>
    </row>
    <row r="188" spans="1:19" ht="15" customHeight="1">
      <c r="A188" s="14">
        <v>44</v>
      </c>
      <c r="B188" s="11">
        <v>9678460</v>
      </c>
      <c r="C188" s="3" t="s">
        <v>230</v>
      </c>
      <c r="D188" s="3" t="s">
        <v>231</v>
      </c>
      <c r="E188" s="3" t="s">
        <v>131</v>
      </c>
      <c r="F188" s="12">
        <v>28783</v>
      </c>
      <c r="G188" s="3" t="s">
        <v>2</v>
      </c>
      <c r="H188" s="3" t="s">
        <v>122</v>
      </c>
      <c r="I188" s="3" t="s">
        <v>4</v>
      </c>
      <c r="J188" s="12">
        <v>45118</v>
      </c>
      <c r="K188" s="12">
        <v>44680</v>
      </c>
      <c r="L188" s="3" t="s">
        <v>133</v>
      </c>
      <c r="M188" s="11">
        <v>0</v>
      </c>
      <c r="N188" s="3" t="s">
        <v>142</v>
      </c>
      <c r="O188" s="3" t="s">
        <v>143</v>
      </c>
      <c r="P188" s="11">
        <v>1639140668</v>
      </c>
      <c r="Q188" s="3" t="s">
        <v>145</v>
      </c>
      <c r="R188" s="3" t="s">
        <v>127</v>
      </c>
      <c r="S188" s="3" t="s">
        <v>128</v>
      </c>
    </row>
    <row r="189" spans="1:19" ht="15" customHeight="1">
      <c r="A189" s="14">
        <v>44</v>
      </c>
      <c r="B189" s="11">
        <v>10749172</v>
      </c>
      <c r="C189" s="3" t="s">
        <v>230</v>
      </c>
      <c r="D189" s="3" t="s">
        <v>231</v>
      </c>
      <c r="E189" s="3" t="s">
        <v>131</v>
      </c>
      <c r="F189" s="12">
        <v>28783</v>
      </c>
      <c r="G189" s="3" t="s">
        <v>2</v>
      </c>
      <c r="H189" s="3" t="s">
        <v>122</v>
      </c>
      <c r="I189" s="3" t="s">
        <v>4</v>
      </c>
      <c r="J189" s="12">
        <v>45244</v>
      </c>
      <c r="K189" s="12">
        <v>44680</v>
      </c>
      <c r="L189" s="3" t="s">
        <v>133</v>
      </c>
      <c r="M189" s="11">
        <v>0</v>
      </c>
      <c r="N189" s="3" t="s">
        <v>142</v>
      </c>
      <c r="O189" s="3" t="s">
        <v>143</v>
      </c>
      <c r="P189" s="11">
        <v>1639140668</v>
      </c>
      <c r="Q189" s="3" t="s">
        <v>145</v>
      </c>
      <c r="R189" s="3" t="s">
        <v>127</v>
      </c>
      <c r="S189" s="3" t="s">
        <v>128</v>
      </c>
    </row>
    <row r="190" spans="1:19" ht="15" customHeight="1">
      <c r="A190" s="14">
        <v>44</v>
      </c>
      <c r="B190" s="11">
        <v>11585840</v>
      </c>
      <c r="C190" s="3" t="s">
        <v>230</v>
      </c>
      <c r="D190" s="3" t="s">
        <v>231</v>
      </c>
      <c r="E190" s="3" t="s">
        <v>131</v>
      </c>
      <c r="F190" s="12">
        <v>28783</v>
      </c>
      <c r="G190" s="3" t="s">
        <v>2</v>
      </c>
      <c r="H190" s="3" t="s">
        <v>122</v>
      </c>
      <c r="I190" s="3" t="s">
        <v>4</v>
      </c>
      <c r="J190" s="12">
        <v>45334</v>
      </c>
      <c r="K190" s="12">
        <v>44680</v>
      </c>
      <c r="L190" s="3" t="s">
        <v>133</v>
      </c>
      <c r="M190" s="11">
        <v>0</v>
      </c>
      <c r="N190" s="3" t="s">
        <v>142</v>
      </c>
      <c r="O190" s="3" t="s">
        <v>143</v>
      </c>
      <c r="P190" s="11">
        <v>1639140668</v>
      </c>
      <c r="Q190" s="3" t="s">
        <v>145</v>
      </c>
      <c r="R190" s="3" t="s">
        <v>127</v>
      </c>
      <c r="S190" s="3" t="s">
        <v>128</v>
      </c>
    </row>
    <row r="191" spans="1:19" ht="15" customHeight="1">
      <c r="A191" s="14">
        <v>44</v>
      </c>
      <c r="B191" s="11">
        <v>12526812</v>
      </c>
      <c r="C191" s="3" t="s">
        <v>230</v>
      </c>
      <c r="D191" s="3" t="s">
        <v>231</v>
      </c>
      <c r="E191" s="3" t="s">
        <v>131</v>
      </c>
      <c r="F191" s="12">
        <v>28783</v>
      </c>
      <c r="G191" s="3" t="s">
        <v>2</v>
      </c>
      <c r="H191" s="3" t="s">
        <v>122</v>
      </c>
      <c r="I191" s="3" t="s">
        <v>4</v>
      </c>
      <c r="J191" s="12">
        <v>45422</v>
      </c>
      <c r="K191" s="12">
        <v>44680</v>
      </c>
      <c r="L191" s="3" t="s">
        <v>133</v>
      </c>
      <c r="M191" s="11">
        <v>0</v>
      </c>
      <c r="N191" s="3" t="s">
        <v>142</v>
      </c>
      <c r="O191" s="3" t="s">
        <v>143</v>
      </c>
      <c r="P191" s="11">
        <v>1639140668</v>
      </c>
      <c r="Q191" s="3" t="s">
        <v>145</v>
      </c>
      <c r="R191" s="3" t="s">
        <v>127</v>
      </c>
      <c r="S191" s="3" t="s">
        <v>128</v>
      </c>
    </row>
    <row r="192" spans="1:19" ht="15" customHeight="1">
      <c r="A192" s="14">
        <v>44</v>
      </c>
      <c r="B192" s="11">
        <v>14506767</v>
      </c>
      <c r="C192" s="3" t="s">
        <v>230</v>
      </c>
      <c r="D192" s="3" t="s">
        <v>231</v>
      </c>
      <c r="E192" s="3" t="s">
        <v>131</v>
      </c>
      <c r="F192" s="12">
        <v>28783</v>
      </c>
      <c r="G192" s="3" t="s">
        <v>2</v>
      </c>
      <c r="H192" s="3" t="s">
        <v>122</v>
      </c>
      <c r="I192" s="3" t="s">
        <v>4</v>
      </c>
      <c r="J192" s="12">
        <v>45598</v>
      </c>
      <c r="K192" s="12">
        <v>44680</v>
      </c>
      <c r="L192" s="3" t="s">
        <v>133</v>
      </c>
      <c r="M192" s="11">
        <v>0</v>
      </c>
      <c r="N192" s="3" t="s">
        <v>142</v>
      </c>
      <c r="O192" s="3" t="s">
        <v>143</v>
      </c>
      <c r="P192" s="11">
        <v>1639140668</v>
      </c>
      <c r="Q192" s="3" t="s">
        <v>145</v>
      </c>
      <c r="R192" s="3" t="s">
        <v>127</v>
      </c>
      <c r="S192" s="3" t="s">
        <v>128</v>
      </c>
    </row>
    <row r="193" spans="1:19" ht="15" customHeight="1">
      <c r="A193" s="14">
        <v>44</v>
      </c>
      <c r="B193" s="11">
        <v>16768631</v>
      </c>
      <c r="C193" s="3" t="s">
        <v>230</v>
      </c>
      <c r="D193" s="3" t="s">
        <v>231</v>
      </c>
      <c r="E193" s="3" t="s">
        <v>131</v>
      </c>
      <c r="F193" s="12">
        <v>28783</v>
      </c>
      <c r="G193" s="3" t="s">
        <v>2</v>
      </c>
      <c r="H193" s="3" t="s">
        <v>122</v>
      </c>
      <c r="I193" s="3" t="s">
        <v>4</v>
      </c>
      <c r="J193" s="12">
        <v>45783</v>
      </c>
      <c r="K193" s="12">
        <v>44680</v>
      </c>
      <c r="L193" s="3" t="s">
        <v>133</v>
      </c>
      <c r="M193" s="11">
        <v>0</v>
      </c>
      <c r="N193" s="3" t="s">
        <v>142</v>
      </c>
      <c r="O193" s="3" t="s">
        <v>143</v>
      </c>
      <c r="P193" s="11">
        <v>1639140668</v>
      </c>
      <c r="Q193" s="3" t="s">
        <v>145</v>
      </c>
      <c r="R193" s="3" t="s">
        <v>127</v>
      </c>
      <c r="S193" s="3" t="s">
        <v>128</v>
      </c>
    </row>
    <row r="194" spans="1:19" ht="15" customHeight="1">
      <c r="A194" s="14">
        <v>45</v>
      </c>
      <c r="B194" s="11">
        <v>9311968</v>
      </c>
      <c r="C194" s="3" t="s">
        <v>232</v>
      </c>
      <c r="D194" s="3" t="s">
        <v>233</v>
      </c>
      <c r="E194" s="3" t="s">
        <v>131</v>
      </c>
      <c r="F194" s="12">
        <v>14894</v>
      </c>
      <c r="G194" s="3" t="s">
        <v>2</v>
      </c>
      <c r="H194" s="3" t="s">
        <v>122</v>
      </c>
      <c r="I194" s="3" t="s">
        <v>132</v>
      </c>
      <c r="J194" s="12">
        <v>45069</v>
      </c>
      <c r="K194" s="12">
        <v>45070</v>
      </c>
      <c r="L194" s="3" t="s">
        <v>133</v>
      </c>
      <c r="M194" s="11">
        <v>0</v>
      </c>
      <c r="N194" s="3" t="s">
        <v>124</v>
      </c>
      <c r="O194" s="3" t="s">
        <v>125</v>
      </c>
      <c r="P194" s="11">
        <v>1003014267</v>
      </c>
      <c r="Q194" s="3" t="s">
        <v>126</v>
      </c>
      <c r="R194" s="3" t="s">
        <v>127</v>
      </c>
      <c r="S194" s="3" t="s">
        <v>128</v>
      </c>
    </row>
    <row r="195" spans="1:19" ht="15" customHeight="1">
      <c r="A195" s="14">
        <v>45</v>
      </c>
      <c r="B195" s="11">
        <v>9312168</v>
      </c>
      <c r="C195" s="3" t="s">
        <v>232</v>
      </c>
      <c r="D195" s="3" t="s">
        <v>233</v>
      </c>
      <c r="E195" s="3" t="s">
        <v>131</v>
      </c>
      <c r="F195" s="12">
        <v>14894</v>
      </c>
      <c r="G195" s="3" t="s">
        <v>2</v>
      </c>
      <c r="H195" s="3" t="s">
        <v>122</v>
      </c>
      <c r="I195" s="3" t="s">
        <v>132</v>
      </c>
      <c r="J195" s="12">
        <v>45070</v>
      </c>
      <c r="K195" s="12">
        <v>45070</v>
      </c>
      <c r="L195" s="3" t="s">
        <v>133</v>
      </c>
      <c r="M195" s="11">
        <v>0</v>
      </c>
      <c r="N195" s="3" t="s">
        <v>124</v>
      </c>
      <c r="O195" s="3" t="s">
        <v>125</v>
      </c>
      <c r="P195" s="11">
        <v>1003014267</v>
      </c>
      <c r="Q195" s="3" t="s">
        <v>126</v>
      </c>
      <c r="R195" s="3" t="s">
        <v>127</v>
      </c>
      <c r="S195" s="3" t="s">
        <v>128</v>
      </c>
    </row>
    <row r="196" spans="1:19" ht="15" customHeight="1">
      <c r="A196" s="14">
        <v>45</v>
      </c>
      <c r="B196" s="11">
        <v>15030150</v>
      </c>
      <c r="C196" s="3" t="s">
        <v>232</v>
      </c>
      <c r="D196" s="3" t="s">
        <v>233</v>
      </c>
      <c r="E196" s="3" t="s">
        <v>131</v>
      </c>
      <c r="F196" s="12">
        <v>14894</v>
      </c>
      <c r="G196" s="3" t="s">
        <v>2</v>
      </c>
      <c r="H196" s="3" t="s">
        <v>122</v>
      </c>
      <c r="I196" s="3" t="s">
        <v>4</v>
      </c>
      <c r="J196" s="12">
        <v>45643</v>
      </c>
      <c r="K196" s="3" t="s">
        <v>160</v>
      </c>
      <c r="L196" s="3" t="s">
        <v>123</v>
      </c>
      <c r="M196" s="11">
        <v>2.41</v>
      </c>
      <c r="N196" s="3" t="s">
        <v>142</v>
      </c>
      <c r="O196" s="3" t="s">
        <v>143</v>
      </c>
      <c r="P196" s="11">
        <v>1639140668</v>
      </c>
      <c r="Q196" s="3" t="s">
        <v>144</v>
      </c>
      <c r="R196" s="3" t="s">
        <v>127</v>
      </c>
      <c r="S196" s="3" t="s">
        <v>128</v>
      </c>
    </row>
    <row r="197" spans="1:19" ht="15" customHeight="1">
      <c r="A197" s="14">
        <v>45</v>
      </c>
      <c r="B197" s="11">
        <v>16252380</v>
      </c>
      <c r="C197" s="3" t="s">
        <v>232</v>
      </c>
      <c r="D197" s="3" t="s">
        <v>233</v>
      </c>
      <c r="E197" s="3" t="s">
        <v>131</v>
      </c>
      <c r="F197" s="12">
        <v>14894</v>
      </c>
      <c r="G197" s="3" t="s">
        <v>2</v>
      </c>
      <c r="H197" s="3" t="s">
        <v>122</v>
      </c>
      <c r="I197" s="3" t="s">
        <v>4</v>
      </c>
      <c r="J197" s="12">
        <v>45736</v>
      </c>
      <c r="K197" s="3" t="s">
        <v>160</v>
      </c>
      <c r="L197" s="3" t="s">
        <v>133</v>
      </c>
      <c r="M197" s="11">
        <v>0</v>
      </c>
      <c r="N197" s="3" t="s">
        <v>142</v>
      </c>
      <c r="O197" s="3" t="s">
        <v>143</v>
      </c>
      <c r="P197" s="11">
        <v>1639140668</v>
      </c>
      <c r="Q197" s="3" t="s">
        <v>145</v>
      </c>
      <c r="R197" s="3" t="s">
        <v>127</v>
      </c>
      <c r="S197" s="3" t="s">
        <v>128</v>
      </c>
    </row>
    <row r="198" spans="1:19" ht="15" customHeight="1">
      <c r="A198" s="14">
        <v>45</v>
      </c>
      <c r="B198" s="11">
        <v>17244901</v>
      </c>
      <c r="C198" s="3" t="s">
        <v>232</v>
      </c>
      <c r="D198" s="3" t="s">
        <v>233</v>
      </c>
      <c r="E198" s="3" t="s">
        <v>131</v>
      </c>
      <c r="F198" s="12">
        <v>14894</v>
      </c>
      <c r="G198" s="3" t="s">
        <v>2</v>
      </c>
      <c r="H198" s="3" t="s">
        <v>122</v>
      </c>
      <c r="I198" s="3" t="s">
        <v>4</v>
      </c>
      <c r="J198" s="12">
        <v>45820</v>
      </c>
      <c r="K198" s="3" t="s">
        <v>160</v>
      </c>
      <c r="L198" s="3" t="s">
        <v>133</v>
      </c>
      <c r="M198" s="11">
        <v>0</v>
      </c>
      <c r="N198" s="3" t="s">
        <v>142</v>
      </c>
      <c r="O198" s="3" t="s">
        <v>143</v>
      </c>
      <c r="P198" s="11">
        <v>1639140668</v>
      </c>
      <c r="Q198" s="3" t="s">
        <v>145</v>
      </c>
      <c r="R198" s="3" t="s">
        <v>127</v>
      </c>
      <c r="S198" s="3" t="s">
        <v>128</v>
      </c>
    </row>
    <row r="199" spans="1:19" ht="15" customHeight="1">
      <c r="A199" s="14">
        <v>46</v>
      </c>
      <c r="B199" s="11">
        <v>15617668</v>
      </c>
      <c r="C199" s="3" t="s">
        <v>234</v>
      </c>
      <c r="D199" s="3" t="s">
        <v>235</v>
      </c>
      <c r="E199" s="3" t="s">
        <v>131</v>
      </c>
      <c r="F199" s="12">
        <v>20677</v>
      </c>
      <c r="G199" s="3" t="s">
        <v>2</v>
      </c>
      <c r="H199" s="3" t="s">
        <v>122</v>
      </c>
      <c r="I199" s="3" t="s">
        <v>132</v>
      </c>
      <c r="J199" s="12">
        <v>45694</v>
      </c>
      <c r="K199" s="12">
        <v>45628</v>
      </c>
      <c r="L199" s="3" t="s">
        <v>133</v>
      </c>
      <c r="M199" s="11">
        <v>0</v>
      </c>
      <c r="N199" s="3" t="s">
        <v>136</v>
      </c>
      <c r="O199" s="3" t="s">
        <v>137</v>
      </c>
      <c r="P199" s="11">
        <v>1295904084</v>
      </c>
      <c r="Q199" s="3" t="s">
        <v>138</v>
      </c>
      <c r="R199" s="3" t="s">
        <v>127</v>
      </c>
      <c r="S199" s="3" t="s">
        <v>128</v>
      </c>
    </row>
    <row r="200" spans="1:19" ht="15" customHeight="1">
      <c r="A200" s="14">
        <v>46</v>
      </c>
      <c r="B200" s="11">
        <v>16389783</v>
      </c>
      <c r="C200" s="3" t="s">
        <v>234</v>
      </c>
      <c r="D200" s="3" t="s">
        <v>235</v>
      </c>
      <c r="E200" s="3" t="s">
        <v>131</v>
      </c>
      <c r="F200" s="12">
        <v>20677</v>
      </c>
      <c r="G200" s="3" t="s">
        <v>2</v>
      </c>
      <c r="H200" s="3" t="s">
        <v>122</v>
      </c>
      <c r="I200" s="3" t="s">
        <v>132</v>
      </c>
      <c r="J200" s="12">
        <v>45754</v>
      </c>
      <c r="K200" s="12">
        <v>45628</v>
      </c>
      <c r="L200" s="3" t="s">
        <v>133</v>
      </c>
      <c r="M200" s="11">
        <v>0</v>
      </c>
      <c r="N200" s="3" t="s">
        <v>136</v>
      </c>
      <c r="O200" s="3" t="s">
        <v>137</v>
      </c>
      <c r="P200" s="11">
        <v>1295904084</v>
      </c>
      <c r="Q200" s="3" t="s">
        <v>138</v>
      </c>
      <c r="R200" s="3" t="s">
        <v>127</v>
      </c>
      <c r="S200" s="3" t="s">
        <v>128</v>
      </c>
    </row>
    <row r="201" spans="1:19" ht="15" customHeight="1">
      <c r="A201" s="14">
        <v>47</v>
      </c>
      <c r="B201" s="11">
        <v>9946124</v>
      </c>
      <c r="C201" s="3" t="s">
        <v>236</v>
      </c>
      <c r="D201" s="3" t="s">
        <v>237</v>
      </c>
      <c r="E201" s="3" t="s">
        <v>131</v>
      </c>
      <c r="F201" s="12">
        <v>20530</v>
      </c>
      <c r="G201" s="3" t="s">
        <v>2</v>
      </c>
      <c r="H201" s="3" t="s">
        <v>122</v>
      </c>
      <c r="I201" s="3" t="s">
        <v>132</v>
      </c>
      <c r="J201" s="12">
        <v>45148</v>
      </c>
      <c r="K201" s="12">
        <v>45126</v>
      </c>
      <c r="L201" s="3" t="s">
        <v>133</v>
      </c>
      <c r="M201" s="11">
        <v>0</v>
      </c>
      <c r="N201" s="3" t="s">
        <v>139</v>
      </c>
      <c r="O201" s="3" t="s">
        <v>149</v>
      </c>
      <c r="P201" s="11">
        <v>1972094290</v>
      </c>
      <c r="Q201" s="3" t="s">
        <v>138</v>
      </c>
      <c r="R201" s="3" t="s">
        <v>127</v>
      </c>
      <c r="S201" s="3" t="s">
        <v>128</v>
      </c>
    </row>
    <row r="202" spans="1:19" ht="15" customHeight="1">
      <c r="A202" s="14">
        <v>47</v>
      </c>
      <c r="B202" s="11">
        <v>10289376</v>
      </c>
      <c r="C202" s="3" t="s">
        <v>236</v>
      </c>
      <c r="D202" s="3" t="s">
        <v>237</v>
      </c>
      <c r="E202" s="3" t="s">
        <v>131</v>
      </c>
      <c r="F202" s="12">
        <v>20530</v>
      </c>
      <c r="G202" s="3" t="s">
        <v>2</v>
      </c>
      <c r="H202" s="3" t="s">
        <v>122</v>
      </c>
      <c r="I202" s="3" t="s">
        <v>4</v>
      </c>
      <c r="J202" s="12">
        <v>45190</v>
      </c>
      <c r="K202" s="12">
        <v>45126</v>
      </c>
      <c r="L202" s="3" t="s">
        <v>133</v>
      </c>
      <c r="M202" s="11">
        <v>0</v>
      </c>
      <c r="N202" s="3" t="s">
        <v>139</v>
      </c>
      <c r="O202" s="3" t="s">
        <v>149</v>
      </c>
      <c r="P202" s="11">
        <v>1972094290</v>
      </c>
      <c r="Q202" s="3" t="s">
        <v>138</v>
      </c>
      <c r="R202" s="3" t="s">
        <v>127</v>
      </c>
      <c r="S202" s="3" t="s">
        <v>128</v>
      </c>
    </row>
    <row r="203" spans="1:19" ht="15" customHeight="1">
      <c r="A203" s="14">
        <v>47</v>
      </c>
      <c r="B203" s="11">
        <v>11878978</v>
      </c>
      <c r="C203" s="3" t="s">
        <v>236</v>
      </c>
      <c r="D203" s="3" t="s">
        <v>237</v>
      </c>
      <c r="E203" s="3" t="s">
        <v>131</v>
      </c>
      <c r="F203" s="12">
        <v>20530</v>
      </c>
      <c r="G203" s="3" t="s">
        <v>2</v>
      </c>
      <c r="H203" s="3" t="s">
        <v>122</v>
      </c>
      <c r="I203" s="3" t="s">
        <v>4</v>
      </c>
      <c r="J203" s="12">
        <v>45359</v>
      </c>
      <c r="K203" s="12">
        <v>45170</v>
      </c>
      <c r="L203" s="3" t="s">
        <v>123</v>
      </c>
      <c r="M203" s="11">
        <v>1.1100000000000001</v>
      </c>
      <c r="N203" s="3" t="s">
        <v>139</v>
      </c>
      <c r="O203" s="3" t="s">
        <v>149</v>
      </c>
      <c r="P203" s="11">
        <v>1972094290</v>
      </c>
      <c r="Q203" s="3" t="s">
        <v>138</v>
      </c>
      <c r="R203" s="3" t="s">
        <v>127</v>
      </c>
      <c r="S203" s="3" t="s">
        <v>128</v>
      </c>
    </row>
    <row r="204" spans="1:19" ht="15" customHeight="1">
      <c r="A204" s="14">
        <v>47</v>
      </c>
      <c r="B204" s="11">
        <v>12136087</v>
      </c>
      <c r="C204" s="3" t="s">
        <v>236</v>
      </c>
      <c r="D204" s="3" t="s">
        <v>237</v>
      </c>
      <c r="E204" s="3" t="s">
        <v>131</v>
      </c>
      <c r="F204" s="12">
        <v>20530</v>
      </c>
      <c r="G204" s="3" t="s">
        <v>2</v>
      </c>
      <c r="H204" s="3" t="s">
        <v>122</v>
      </c>
      <c r="I204" s="3" t="s">
        <v>4</v>
      </c>
      <c r="J204" s="12">
        <v>45384</v>
      </c>
      <c r="K204" s="12">
        <v>45170</v>
      </c>
      <c r="L204" s="3" t="s">
        <v>123</v>
      </c>
      <c r="M204" s="11">
        <v>2.67</v>
      </c>
      <c r="N204" s="3" t="s">
        <v>139</v>
      </c>
      <c r="O204" s="3" t="s">
        <v>149</v>
      </c>
      <c r="P204" s="11">
        <v>1972094290</v>
      </c>
      <c r="Q204" s="3" t="s">
        <v>138</v>
      </c>
      <c r="R204" s="3" t="s">
        <v>127</v>
      </c>
      <c r="S204" s="3" t="s">
        <v>128</v>
      </c>
    </row>
    <row r="205" spans="1:19" ht="15" customHeight="1">
      <c r="A205" s="14">
        <v>47</v>
      </c>
      <c r="B205" s="11">
        <v>13238404</v>
      </c>
      <c r="C205" s="3" t="s">
        <v>236</v>
      </c>
      <c r="D205" s="3" t="s">
        <v>237</v>
      </c>
      <c r="E205" s="3" t="s">
        <v>131</v>
      </c>
      <c r="F205" s="12">
        <v>20530</v>
      </c>
      <c r="G205" s="3" t="s">
        <v>2</v>
      </c>
      <c r="H205" s="3" t="s">
        <v>122</v>
      </c>
      <c r="I205" s="3" t="s">
        <v>4</v>
      </c>
      <c r="J205" s="12">
        <v>45489</v>
      </c>
      <c r="K205" s="12">
        <v>45170</v>
      </c>
      <c r="L205" s="3" t="s">
        <v>133</v>
      </c>
      <c r="M205" s="11">
        <v>0</v>
      </c>
      <c r="N205" s="3" t="s">
        <v>139</v>
      </c>
      <c r="O205" s="3" t="s">
        <v>149</v>
      </c>
      <c r="P205" s="11">
        <v>1972094290</v>
      </c>
      <c r="Q205" s="3" t="s">
        <v>138</v>
      </c>
      <c r="R205" s="3" t="s">
        <v>127</v>
      </c>
      <c r="S205" s="3" t="s">
        <v>128</v>
      </c>
    </row>
    <row r="206" spans="1:19" ht="15" customHeight="1">
      <c r="A206" s="14">
        <v>47</v>
      </c>
      <c r="B206" s="11">
        <v>14473119</v>
      </c>
      <c r="C206" s="3" t="s">
        <v>236</v>
      </c>
      <c r="D206" s="3" t="s">
        <v>237</v>
      </c>
      <c r="E206" s="3" t="s">
        <v>131</v>
      </c>
      <c r="F206" s="12">
        <v>20530</v>
      </c>
      <c r="G206" s="3" t="s">
        <v>2</v>
      </c>
      <c r="H206" s="3" t="s">
        <v>122</v>
      </c>
      <c r="I206" s="3" t="s">
        <v>4</v>
      </c>
      <c r="J206" s="12">
        <v>45596</v>
      </c>
      <c r="K206" s="12">
        <v>45170</v>
      </c>
      <c r="L206" s="3" t="s">
        <v>133</v>
      </c>
      <c r="M206" s="11">
        <v>0</v>
      </c>
      <c r="N206" s="3" t="s">
        <v>139</v>
      </c>
      <c r="O206" s="3" t="s">
        <v>149</v>
      </c>
      <c r="P206" s="11">
        <v>1972094290</v>
      </c>
      <c r="Q206" s="3" t="s">
        <v>138</v>
      </c>
      <c r="R206" s="3" t="s">
        <v>127</v>
      </c>
      <c r="S206" s="3" t="s">
        <v>128</v>
      </c>
    </row>
    <row r="207" spans="1:19" ht="15" customHeight="1">
      <c r="A207" s="14">
        <v>47</v>
      </c>
      <c r="B207" s="11">
        <v>15529165</v>
      </c>
      <c r="C207" s="3" t="s">
        <v>236</v>
      </c>
      <c r="D207" s="3" t="s">
        <v>237</v>
      </c>
      <c r="E207" s="3" t="s">
        <v>131</v>
      </c>
      <c r="F207" s="12">
        <v>20530</v>
      </c>
      <c r="G207" s="3" t="s">
        <v>2</v>
      </c>
      <c r="H207" s="3" t="s">
        <v>122</v>
      </c>
      <c r="I207" s="3" t="s">
        <v>4</v>
      </c>
      <c r="J207" s="12">
        <v>45686</v>
      </c>
      <c r="K207" s="12">
        <v>45170</v>
      </c>
      <c r="L207" s="3" t="s">
        <v>133</v>
      </c>
      <c r="M207" s="11">
        <v>0</v>
      </c>
      <c r="N207" s="3" t="s">
        <v>139</v>
      </c>
      <c r="O207" s="3" t="s">
        <v>149</v>
      </c>
      <c r="P207" s="11">
        <v>1972094290</v>
      </c>
      <c r="Q207" s="3" t="s">
        <v>138</v>
      </c>
      <c r="R207" s="3" t="s">
        <v>127</v>
      </c>
      <c r="S207" s="3" t="s">
        <v>128</v>
      </c>
    </row>
    <row r="208" spans="1:19" ht="15" customHeight="1">
      <c r="A208" s="14">
        <v>48</v>
      </c>
      <c r="B208" s="11">
        <v>6039877</v>
      </c>
      <c r="C208" s="3" t="s">
        <v>222</v>
      </c>
      <c r="D208" s="3" t="s">
        <v>238</v>
      </c>
      <c r="E208" s="3" t="s">
        <v>131</v>
      </c>
      <c r="F208" s="12">
        <v>16798</v>
      </c>
      <c r="G208" s="3" t="s">
        <v>2</v>
      </c>
      <c r="H208" s="3" t="s">
        <v>122</v>
      </c>
      <c r="I208" s="3" t="s">
        <v>148</v>
      </c>
      <c r="J208" s="12">
        <v>44623</v>
      </c>
      <c r="K208" s="12">
        <v>44473</v>
      </c>
      <c r="L208" s="3" t="s">
        <v>123</v>
      </c>
      <c r="M208" s="11">
        <v>0.1</v>
      </c>
      <c r="N208" s="3" t="s">
        <v>136</v>
      </c>
      <c r="O208" s="3" t="s">
        <v>137</v>
      </c>
      <c r="P208" s="11">
        <v>1295904084</v>
      </c>
      <c r="Q208" s="3" t="s">
        <v>138</v>
      </c>
      <c r="R208" s="3" t="s">
        <v>127</v>
      </c>
      <c r="S208" s="3" t="s">
        <v>128</v>
      </c>
    </row>
    <row r="209" spans="1:19" ht="15" customHeight="1">
      <c r="A209" s="14">
        <v>48</v>
      </c>
      <c r="B209" s="11">
        <v>6055878</v>
      </c>
      <c r="C209" s="3" t="s">
        <v>222</v>
      </c>
      <c r="D209" s="3" t="s">
        <v>238</v>
      </c>
      <c r="E209" s="3" t="s">
        <v>131</v>
      </c>
      <c r="F209" s="12">
        <v>16798</v>
      </c>
      <c r="G209" s="3" t="s">
        <v>2</v>
      </c>
      <c r="H209" s="3" t="s">
        <v>122</v>
      </c>
      <c r="I209" s="3" t="s">
        <v>148</v>
      </c>
      <c r="J209" s="12">
        <v>44713</v>
      </c>
      <c r="K209" s="12">
        <v>44473</v>
      </c>
      <c r="L209" s="3" t="s">
        <v>133</v>
      </c>
      <c r="M209" s="11">
        <v>0</v>
      </c>
      <c r="N209" s="3" t="s">
        <v>136</v>
      </c>
      <c r="O209" s="3" t="s">
        <v>137</v>
      </c>
      <c r="P209" s="11">
        <v>1295904084</v>
      </c>
      <c r="Q209" s="3" t="s">
        <v>138</v>
      </c>
      <c r="R209" s="3" t="s">
        <v>127</v>
      </c>
      <c r="S209" s="3" t="s">
        <v>128</v>
      </c>
    </row>
    <row r="210" spans="1:19" ht="15" customHeight="1">
      <c r="A210" s="14">
        <v>48</v>
      </c>
      <c r="B210" s="11">
        <v>6601259</v>
      </c>
      <c r="C210" s="3" t="s">
        <v>222</v>
      </c>
      <c r="D210" s="3" t="s">
        <v>238</v>
      </c>
      <c r="E210" s="3" t="s">
        <v>131</v>
      </c>
      <c r="F210" s="12">
        <v>16798</v>
      </c>
      <c r="G210" s="3" t="s">
        <v>2</v>
      </c>
      <c r="H210" s="3" t="s">
        <v>122</v>
      </c>
      <c r="I210" s="3" t="s">
        <v>148</v>
      </c>
      <c r="J210" s="12">
        <v>44803</v>
      </c>
      <c r="K210" s="12">
        <v>44473</v>
      </c>
      <c r="L210" s="3" t="s">
        <v>123</v>
      </c>
      <c r="M210" s="11">
        <v>0.06</v>
      </c>
      <c r="N210" s="3" t="s">
        <v>136</v>
      </c>
      <c r="O210" s="3" t="s">
        <v>137</v>
      </c>
      <c r="P210" s="11">
        <v>1295904084</v>
      </c>
      <c r="Q210" s="3" t="s">
        <v>138</v>
      </c>
      <c r="R210" s="3" t="s">
        <v>127</v>
      </c>
      <c r="S210" s="3" t="s">
        <v>128</v>
      </c>
    </row>
    <row r="211" spans="1:19" ht="15" customHeight="1">
      <c r="A211" s="14">
        <v>48</v>
      </c>
      <c r="B211" s="11">
        <v>7204859</v>
      </c>
      <c r="C211" s="3" t="s">
        <v>222</v>
      </c>
      <c r="D211" s="3" t="s">
        <v>238</v>
      </c>
      <c r="E211" s="3" t="s">
        <v>131</v>
      </c>
      <c r="F211" s="12">
        <v>16798</v>
      </c>
      <c r="G211" s="3" t="s">
        <v>2</v>
      </c>
      <c r="H211" s="3" t="s">
        <v>122</v>
      </c>
      <c r="I211" s="3" t="s">
        <v>148</v>
      </c>
      <c r="J211" s="12">
        <v>44845</v>
      </c>
      <c r="K211" s="12">
        <v>44473</v>
      </c>
      <c r="L211" s="3" t="s">
        <v>123</v>
      </c>
      <c r="M211" s="11">
        <v>0.12</v>
      </c>
      <c r="N211" s="3" t="s">
        <v>136</v>
      </c>
      <c r="O211" s="3" t="s">
        <v>137</v>
      </c>
      <c r="P211" s="11">
        <v>1295904084</v>
      </c>
      <c r="Q211" s="3" t="s">
        <v>138</v>
      </c>
      <c r="R211" s="3" t="s">
        <v>127</v>
      </c>
      <c r="S211" s="3" t="s">
        <v>128</v>
      </c>
    </row>
    <row r="212" spans="1:19" ht="15" customHeight="1">
      <c r="A212" s="14">
        <v>48</v>
      </c>
      <c r="B212" s="11">
        <v>7720244</v>
      </c>
      <c r="C212" s="3" t="s">
        <v>222</v>
      </c>
      <c r="D212" s="3" t="s">
        <v>238</v>
      </c>
      <c r="E212" s="3" t="s">
        <v>131</v>
      </c>
      <c r="F212" s="12">
        <v>16798</v>
      </c>
      <c r="G212" s="3" t="s">
        <v>2</v>
      </c>
      <c r="H212" s="3" t="s">
        <v>122</v>
      </c>
      <c r="I212" s="3" t="s">
        <v>148</v>
      </c>
      <c r="J212" s="12">
        <v>44879</v>
      </c>
      <c r="K212" s="12">
        <v>44473</v>
      </c>
      <c r="L212" s="3" t="s">
        <v>123</v>
      </c>
      <c r="M212" s="11">
        <v>0.04</v>
      </c>
      <c r="N212" s="3" t="s">
        <v>136</v>
      </c>
      <c r="O212" s="3" t="s">
        <v>137</v>
      </c>
      <c r="P212" s="11">
        <v>1295904084</v>
      </c>
      <c r="Q212" s="3" t="s">
        <v>138</v>
      </c>
      <c r="R212" s="3" t="s">
        <v>127</v>
      </c>
      <c r="S212" s="3" t="s">
        <v>128</v>
      </c>
    </row>
    <row r="213" spans="1:19" ht="15" customHeight="1">
      <c r="A213" s="14">
        <v>48</v>
      </c>
      <c r="B213" s="11">
        <v>8054934</v>
      </c>
      <c r="C213" s="3" t="s">
        <v>222</v>
      </c>
      <c r="D213" s="3" t="s">
        <v>238</v>
      </c>
      <c r="E213" s="3" t="s">
        <v>131</v>
      </c>
      <c r="F213" s="12">
        <v>16798</v>
      </c>
      <c r="G213" s="3" t="s">
        <v>2</v>
      </c>
      <c r="H213" s="3" t="s">
        <v>122</v>
      </c>
      <c r="I213" s="3" t="s">
        <v>148</v>
      </c>
      <c r="J213" s="12">
        <v>44924</v>
      </c>
      <c r="K213" s="12">
        <v>44473</v>
      </c>
      <c r="L213" s="3" t="s">
        <v>123</v>
      </c>
      <c r="M213" s="11">
        <v>0.22</v>
      </c>
      <c r="N213" s="3" t="s">
        <v>136</v>
      </c>
      <c r="O213" s="3" t="s">
        <v>137</v>
      </c>
      <c r="P213" s="11">
        <v>1295904084</v>
      </c>
      <c r="Q213" s="3" t="s">
        <v>138</v>
      </c>
      <c r="R213" s="3" t="s">
        <v>127</v>
      </c>
      <c r="S213" s="3" t="s">
        <v>128</v>
      </c>
    </row>
    <row r="214" spans="1:19" ht="15" customHeight="1">
      <c r="A214" s="14">
        <v>48</v>
      </c>
      <c r="B214" s="11">
        <v>8368104</v>
      </c>
      <c r="C214" s="3" t="s">
        <v>222</v>
      </c>
      <c r="D214" s="3" t="s">
        <v>238</v>
      </c>
      <c r="E214" s="3" t="s">
        <v>131</v>
      </c>
      <c r="F214" s="12">
        <v>16798</v>
      </c>
      <c r="G214" s="3" t="s">
        <v>2</v>
      </c>
      <c r="H214" s="3" t="s">
        <v>122</v>
      </c>
      <c r="I214" s="3" t="s">
        <v>148</v>
      </c>
      <c r="J214" s="12">
        <v>44963</v>
      </c>
      <c r="K214" s="12">
        <v>44473</v>
      </c>
      <c r="L214" s="3" t="s">
        <v>123</v>
      </c>
      <c r="M214" s="11">
        <v>0.11</v>
      </c>
      <c r="N214" s="3" t="s">
        <v>136</v>
      </c>
      <c r="O214" s="3" t="s">
        <v>137</v>
      </c>
      <c r="P214" s="11">
        <v>1295904084</v>
      </c>
      <c r="Q214" s="3" t="s">
        <v>138</v>
      </c>
      <c r="R214" s="3" t="s">
        <v>127</v>
      </c>
      <c r="S214" s="3" t="s">
        <v>128</v>
      </c>
    </row>
    <row r="215" spans="1:19" ht="15" customHeight="1">
      <c r="A215" s="14">
        <v>48</v>
      </c>
      <c r="B215" s="11">
        <v>8766506</v>
      </c>
      <c r="C215" s="3" t="s">
        <v>222</v>
      </c>
      <c r="D215" s="3" t="s">
        <v>238</v>
      </c>
      <c r="E215" s="3" t="s">
        <v>131</v>
      </c>
      <c r="F215" s="12">
        <v>16798</v>
      </c>
      <c r="G215" s="3" t="s">
        <v>2</v>
      </c>
      <c r="H215" s="3" t="s">
        <v>122</v>
      </c>
      <c r="I215" s="3" t="s">
        <v>148</v>
      </c>
      <c r="J215" s="12">
        <v>45008</v>
      </c>
      <c r="K215" s="12">
        <v>44473</v>
      </c>
      <c r="L215" s="3" t="s">
        <v>123</v>
      </c>
      <c r="M215" s="11">
        <v>0.18</v>
      </c>
      <c r="N215" s="3" t="s">
        <v>136</v>
      </c>
      <c r="O215" s="3" t="s">
        <v>137</v>
      </c>
      <c r="P215" s="11">
        <v>1295904084</v>
      </c>
      <c r="Q215" s="3" t="s">
        <v>138</v>
      </c>
      <c r="R215" s="3" t="s">
        <v>127</v>
      </c>
      <c r="S215" s="3" t="s">
        <v>128</v>
      </c>
    </row>
    <row r="216" spans="1:19" ht="15" customHeight="1">
      <c r="A216" s="14">
        <v>48</v>
      </c>
      <c r="B216" s="11">
        <v>9152868</v>
      </c>
      <c r="C216" s="3" t="s">
        <v>222</v>
      </c>
      <c r="D216" s="3" t="s">
        <v>238</v>
      </c>
      <c r="E216" s="3" t="s">
        <v>131</v>
      </c>
      <c r="F216" s="12">
        <v>16798</v>
      </c>
      <c r="G216" s="3" t="s">
        <v>2</v>
      </c>
      <c r="H216" s="3" t="s">
        <v>122</v>
      </c>
      <c r="I216" s="3" t="s">
        <v>148</v>
      </c>
      <c r="J216" s="12">
        <v>45055</v>
      </c>
      <c r="K216" s="12">
        <v>44473</v>
      </c>
      <c r="L216" s="3" t="s">
        <v>123</v>
      </c>
      <c r="M216" s="11">
        <v>0.32</v>
      </c>
      <c r="N216" s="3" t="s">
        <v>136</v>
      </c>
      <c r="O216" s="3" t="s">
        <v>137</v>
      </c>
      <c r="P216" s="11">
        <v>1295904084</v>
      </c>
      <c r="Q216" s="3" t="s">
        <v>138</v>
      </c>
      <c r="R216" s="3" t="s">
        <v>127</v>
      </c>
      <c r="S216" s="3" t="s">
        <v>128</v>
      </c>
    </row>
    <row r="217" spans="1:19" ht="15" customHeight="1">
      <c r="A217" s="14">
        <v>48</v>
      </c>
      <c r="B217" s="11">
        <v>9521432</v>
      </c>
      <c r="C217" s="3" t="s">
        <v>222</v>
      </c>
      <c r="D217" s="3" t="s">
        <v>238</v>
      </c>
      <c r="E217" s="3" t="s">
        <v>131</v>
      </c>
      <c r="F217" s="12">
        <v>16798</v>
      </c>
      <c r="G217" s="3" t="s">
        <v>2</v>
      </c>
      <c r="H217" s="3" t="s">
        <v>122</v>
      </c>
      <c r="I217" s="3" t="s">
        <v>148</v>
      </c>
      <c r="J217" s="12">
        <v>45098</v>
      </c>
      <c r="K217" s="12">
        <v>44473</v>
      </c>
      <c r="L217" s="3" t="s">
        <v>123</v>
      </c>
      <c r="M217" s="11">
        <v>0.17</v>
      </c>
      <c r="N217" s="3" t="s">
        <v>136</v>
      </c>
      <c r="O217" s="3" t="s">
        <v>137</v>
      </c>
      <c r="P217" s="11">
        <v>1295904084</v>
      </c>
      <c r="Q217" s="3" t="s">
        <v>138</v>
      </c>
      <c r="R217" s="3" t="s">
        <v>127</v>
      </c>
      <c r="S217" s="3" t="s">
        <v>128</v>
      </c>
    </row>
    <row r="218" spans="1:19" ht="15" customHeight="1">
      <c r="A218" s="14">
        <v>48</v>
      </c>
      <c r="B218" s="11">
        <v>9834538</v>
      </c>
      <c r="C218" s="3" t="s">
        <v>222</v>
      </c>
      <c r="D218" s="3" t="s">
        <v>238</v>
      </c>
      <c r="E218" s="3" t="s">
        <v>131</v>
      </c>
      <c r="F218" s="12">
        <v>16798</v>
      </c>
      <c r="G218" s="3" t="s">
        <v>2</v>
      </c>
      <c r="H218" s="3" t="s">
        <v>122</v>
      </c>
      <c r="I218" s="3" t="s">
        <v>148</v>
      </c>
      <c r="J218" s="12">
        <v>45136</v>
      </c>
      <c r="K218" s="12">
        <v>44473</v>
      </c>
      <c r="L218" s="3" t="s">
        <v>123</v>
      </c>
      <c r="M218" s="11">
        <v>0.12</v>
      </c>
      <c r="N218" s="3" t="s">
        <v>136</v>
      </c>
      <c r="O218" s="3" t="s">
        <v>137</v>
      </c>
      <c r="P218" s="11">
        <v>1295904084</v>
      </c>
      <c r="Q218" s="3" t="s">
        <v>138</v>
      </c>
      <c r="R218" s="3" t="s">
        <v>127</v>
      </c>
      <c r="S218" s="3" t="s">
        <v>128</v>
      </c>
    </row>
    <row r="219" spans="1:19" ht="15" customHeight="1">
      <c r="A219" s="14">
        <v>48</v>
      </c>
      <c r="B219" s="11">
        <v>10183404</v>
      </c>
      <c r="C219" s="3" t="s">
        <v>222</v>
      </c>
      <c r="D219" s="3" t="s">
        <v>238</v>
      </c>
      <c r="E219" s="3" t="s">
        <v>131</v>
      </c>
      <c r="F219" s="12">
        <v>16798</v>
      </c>
      <c r="G219" s="3" t="s">
        <v>2</v>
      </c>
      <c r="H219" s="3" t="s">
        <v>122</v>
      </c>
      <c r="I219" s="3" t="s">
        <v>148</v>
      </c>
      <c r="J219" s="12">
        <v>45178</v>
      </c>
      <c r="K219" s="12">
        <v>44473</v>
      </c>
      <c r="L219" s="3" t="s">
        <v>123</v>
      </c>
      <c r="M219" s="11">
        <v>0.28999999999999998</v>
      </c>
      <c r="N219" s="3" t="s">
        <v>136</v>
      </c>
      <c r="O219" s="3" t="s">
        <v>137</v>
      </c>
      <c r="P219" s="11">
        <v>1295904084</v>
      </c>
      <c r="Q219" s="3" t="s">
        <v>138</v>
      </c>
      <c r="R219" s="3" t="s">
        <v>127</v>
      </c>
      <c r="S219" s="3" t="s">
        <v>128</v>
      </c>
    </row>
    <row r="220" spans="1:19" ht="15" customHeight="1">
      <c r="A220" s="14">
        <v>48</v>
      </c>
      <c r="B220" s="11">
        <v>10552425</v>
      </c>
      <c r="C220" s="3" t="s">
        <v>222</v>
      </c>
      <c r="D220" s="3" t="s">
        <v>238</v>
      </c>
      <c r="E220" s="3" t="s">
        <v>131</v>
      </c>
      <c r="F220" s="12">
        <v>16798</v>
      </c>
      <c r="G220" s="3" t="s">
        <v>2</v>
      </c>
      <c r="H220" s="3" t="s">
        <v>122</v>
      </c>
      <c r="I220" s="3" t="s">
        <v>148</v>
      </c>
      <c r="J220" s="12">
        <v>45220</v>
      </c>
      <c r="K220" s="12">
        <v>44473</v>
      </c>
      <c r="L220" s="3" t="s">
        <v>123</v>
      </c>
      <c r="M220" s="11">
        <v>0.48</v>
      </c>
      <c r="N220" s="3" t="s">
        <v>136</v>
      </c>
      <c r="O220" s="3" t="s">
        <v>137</v>
      </c>
      <c r="P220" s="11">
        <v>1295904084</v>
      </c>
      <c r="Q220" s="3" t="s">
        <v>138</v>
      </c>
      <c r="R220" s="3" t="s">
        <v>127</v>
      </c>
      <c r="S220" s="3" t="s">
        <v>128</v>
      </c>
    </row>
    <row r="221" spans="1:19" ht="15" customHeight="1">
      <c r="A221" s="14">
        <v>48</v>
      </c>
      <c r="B221" s="11">
        <v>11344886</v>
      </c>
      <c r="C221" s="3" t="s">
        <v>222</v>
      </c>
      <c r="D221" s="3" t="s">
        <v>238</v>
      </c>
      <c r="E221" s="3" t="s">
        <v>131</v>
      </c>
      <c r="F221" s="12">
        <v>16798</v>
      </c>
      <c r="G221" s="3" t="s">
        <v>2</v>
      </c>
      <c r="H221" s="3" t="s">
        <v>122</v>
      </c>
      <c r="I221" s="3" t="s">
        <v>148</v>
      </c>
      <c r="J221" s="12">
        <v>45311</v>
      </c>
      <c r="K221" s="12">
        <v>44473</v>
      </c>
      <c r="L221" s="3" t="s">
        <v>123</v>
      </c>
      <c r="M221" s="11">
        <v>0.21</v>
      </c>
      <c r="N221" s="3" t="s">
        <v>136</v>
      </c>
      <c r="O221" s="3" t="s">
        <v>137</v>
      </c>
      <c r="P221" s="11">
        <v>1295904084</v>
      </c>
      <c r="Q221" s="3" t="s">
        <v>138</v>
      </c>
      <c r="R221" s="3" t="s">
        <v>127</v>
      </c>
      <c r="S221" s="3" t="s">
        <v>128</v>
      </c>
    </row>
    <row r="222" spans="1:19" ht="15" customHeight="1">
      <c r="A222" s="14">
        <v>48</v>
      </c>
      <c r="B222" s="11">
        <v>12411883</v>
      </c>
      <c r="C222" s="3" t="s">
        <v>222</v>
      </c>
      <c r="D222" s="3" t="s">
        <v>238</v>
      </c>
      <c r="E222" s="3" t="s">
        <v>131</v>
      </c>
      <c r="F222" s="12">
        <v>16798</v>
      </c>
      <c r="G222" s="3" t="s">
        <v>2</v>
      </c>
      <c r="H222" s="3" t="s">
        <v>122</v>
      </c>
      <c r="I222" s="3" t="s">
        <v>148</v>
      </c>
      <c r="J222" s="12">
        <v>45409</v>
      </c>
      <c r="K222" s="12">
        <v>44473</v>
      </c>
      <c r="L222" s="3" t="s">
        <v>123</v>
      </c>
      <c r="M222" s="11">
        <v>0.79</v>
      </c>
      <c r="N222" s="3" t="s">
        <v>136</v>
      </c>
      <c r="O222" s="3" t="s">
        <v>137</v>
      </c>
      <c r="P222" s="11">
        <v>1295904084</v>
      </c>
      <c r="Q222" s="3" t="s">
        <v>138</v>
      </c>
      <c r="R222" s="3" t="s">
        <v>127</v>
      </c>
      <c r="S222" s="3" t="s">
        <v>128</v>
      </c>
    </row>
    <row r="223" spans="1:19" ht="15" customHeight="1">
      <c r="A223" s="14">
        <v>48</v>
      </c>
      <c r="B223" s="11">
        <v>13376185</v>
      </c>
      <c r="C223" s="3" t="s">
        <v>222</v>
      </c>
      <c r="D223" s="3" t="s">
        <v>238</v>
      </c>
      <c r="E223" s="3" t="s">
        <v>131</v>
      </c>
      <c r="F223" s="12">
        <v>16798</v>
      </c>
      <c r="G223" s="3" t="s">
        <v>2</v>
      </c>
      <c r="H223" s="3" t="s">
        <v>122</v>
      </c>
      <c r="I223" s="3" t="s">
        <v>148</v>
      </c>
      <c r="J223" s="12">
        <v>45501</v>
      </c>
      <c r="K223" s="12">
        <v>44473</v>
      </c>
      <c r="L223" s="3" t="s">
        <v>123</v>
      </c>
      <c r="M223" s="11">
        <v>0.65</v>
      </c>
      <c r="N223" s="3" t="s">
        <v>136</v>
      </c>
      <c r="O223" s="3" t="s">
        <v>137</v>
      </c>
      <c r="P223" s="11">
        <v>1295904084</v>
      </c>
      <c r="Q223" s="3" t="s">
        <v>138</v>
      </c>
      <c r="R223" s="3" t="s">
        <v>127</v>
      </c>
      <c r="S223" s="3" t="s">
        <v>128</v>
      </c>
    </row>
    <row r="224" spans="1:19" ht="15" customHeight="1">
      <c r="A224" s="14">
        <v>48</v>
      </c>
      <c r="B224" s="11">
        <v>15855904</v>
      </c>
      <c r="C224" s="3" t="s">
        <v>222</v>
      </c>
      <c r="D224" s="3" t="s">
        <v>238</v>
      </c>
      <c r="E224" s="3" t="s">
        <v>131</v>
      </c>
      <c r="F224" s="12">
        <v>16798</v>
      </c>
      <c r="G224" s="3" t="s">
        <v>2</v>
      </c>
      <c r="H224" s="3" t="s">
        <v>122</v>
      </c>
      <c r="I224" s="3" t="s">
        <v>148</v>
      </c>
      <c r="J224" s="12">
        <v>45711</v>
      </c>
      <c r="K224" s="12">
        <v>44473</v>
      </c>
      <c r="L224" s="3" t="s">
        <v>123</v>
      </c>
      <c r="M224" s="11">
        <v>0.01</v>
      </c>
      <c r="N224" s="3" t="s">
        <v>136</v>
      </c>
      <c r="O224" s="3" t="s">
        <v>137</v>
      </c>
      <c r="P224" s="11">
        <v>1295904084</v>
      </c>
      <c r="Q224" s="3" t="s">
        <v>138</v>
      </c>
      <c r="R224" s="3" t="s">
        <v>127</v>
      </c>
      <c r="S224" s="3" t="s">
        <v>128</v>
      </c>
    </row>
    <row r="225" spans="1:19" ht="15" customHeight="1">
      <c r="A225" s="14">
        <v>49</v>
      </c>
      <c r="B225" s="11">
        <v>8348452</v>
      </c>
      <c r="C225" s="3" t="s">
        <v>169</v>
      </c>
      <c r="D225" s="3" t="s">
        <v>239</v>
      </c>
      <c r="E225" s="3" t="s">
        <v>131</v>
      </c>
      <c r="F225" s="12">
        <v>21599</v>
      </c>
      <c r="G225" s="3" t="s">
        <v>2</v>
      </c>
      <c r="H225" s="3" t="s">
        <v>122</v>
      </c>
      <c r="I225" s="3" t="s">
        <v>4</v>
      </c>
      <c r="J225" s="12">
        <v>44958</v>
      </c>
      <c r="K225" s="12">
        <v>44943</v>
      </c>
      <c r="L225" s="3" t="s">
        <v>133</v>
      </c>
      <c r="M225" s="11">
        <v>0</v>
      </c>
      <c r="N225" s="3" t="s">
        <v>136</v>
      </c>
      <c r="O225" s="3" t="s">
        <v>137</v>
      </c>
      <c r="P225" s="11">
        <v>1295904084</v>
      </c>
      <c r="Q225" s="3" t="s">
        <v>138</v>
      </c>
      <c r="R225" s="3" t="s">
        <v>127</v>
      </c>
      <c r="S225" s="3" t="s">
        <v>128</v>
      </c>
    </row>
    <row r="226" spans="1:19" ht="15" customHeight="1">
      <c r="A226" s="14">
        <v>49</v>
      </c>
      <c r="B226" s="11">
        <v>8764401</v>
      </c>
      <c r="C226" s="3" t="s">
        <v>169</v>
      </c>
      <c r="D226" s="3" t="s">
        <v>239</v>
      </c>
      <c r="E226" s="3" t="s">
        <v>131</v>
      </c>
      <c r="F226" s="12">
        <v>21599</v>
      </c>
      <c r="G226" s="3" t="s">
        <v>2</v>
      </c>
      <c r="H226" s="3" t="s">
        <v>122</v>
      </c>
      <c r="I226" s="3" t="s">
        <v>4</v>
      </c>
      <c r="J226" s="12">
        <v>45008</v>
      </c>
      <c r="K226" s="12">
        <v>44943</v>
      </c>
      <c r="L226" s="3" t="s">
        <v>133</v>
      </c>
      <c r="M226" s="11">
        <v>0</v>
      </c>
      <c r="N226" s="3" t="s">
        <v>136</v>
      </c>
      <c r="O226" s="3" t="s">
        <v>137</v>
      </c>
      <c r="P226" s="11">
        <v>1295904084</v>
      </c>
      <c r="Q226" s="3" t="s">
        <v>138</v>
      </c>
      <c r="R226" s="3" t="s">
        <v>127</v>
      </c>
      <c r="S226" s="3" t="s">
        <v>128</v>
      </c>
    </row>
    <row r="227" spans="1:19" ht="15" customHeight="1">
      <c r="A227" s="14">
        <v>50</v>
      </c>
      <c r="B227" s="11">
        <v>9082769</v>
      </c>
      <c r="C227" s="3" t="s">
        <v>240</v>
      </c>
      <c r="D227" s="3" t="s">
        <v>241</v>
      </c>
      <c r="E227" s="3" t="s">
        <v>131</v>
      </c>
      <c r="F227" s="12">
        <v>19086</v>
      </c>
      <c r="G227" s="3" t="s">
        <v>2</v>
      </c>
      <c r="H227" s="3" t="s">
        <v>122</v>
      </c>
      <c r="I227" s="3" t="s">
        <v>4</v>
      </c>
      <c r="J227" s="12">
        <v>45045</v>
      </c>
      <c r="K227" s="12">
        <v>45027</v>
      </c>
      <c r="L227" s="3" t="s">
        <v>133</v>
      </c>
      <c r="M227" s="11">
        <v>0</v>
      </c>
      <c r="N227" s="3" t="s">
        <v>124</v>
      </c>
      <c r="O227" s="3" t="s">
        <v>125</v>
      </c>
      <c r="P227" s="11">
        <v>1003014267</v>
      </c>
      <c r="Q227" s="3" t="s">
        <v>126</v>
      </c>
      <c r="R227" s="3" t="s">
        <v>127</v>
      </c>
      <c r="S227" s="3" t="s">
        <v>128</v>
      </c>
    </row>
    <row r="228" spans="1:19" ht="15" customHeight="1">
      <c r="A228" s="14">
        <v>51</v>
      </c>
      <c r="B228" s="11">
        <v>6372901</v>
      </c>
      <c r="C228" s="3" t="s">
        <v>242</v>
      </c>
      <c r="D228" s="3" t="s">
        <v>243</v>
      </c>
      <c r="E228" s="3" t="s">
        <v>131</v>
      </c>
      <c r="F228" s="12">
        <v>20296</v>
      </c>
      <c r="G228" s="3" t="s">
        <v>2</v>
      </c>
      <c r="H228" s="3" t="s">
        <v>122</v>
      </c>
      <c r="I228" s="3" t="s">
        <v>4</v>
      </c>
      <c r="J228" s="12">
        <v>44677</v>
      </c>
      <c r="K228" s="12">
        <v>44677</v>
      </c>
      <c r="L228" s="3" t="s">
        <v>133</v>
      </c>
      <c r="M228" s="11">
        <v>0</v>
      </c>
      <c r="N228" s="3" t="s">
        <v>136</v>
      </c>
      <c r="O228" s="3" t="s">
        <v>137</v>
      </c>
      <c r="P228" s="11">
        <v>1295904084</v>
      </c>
      <c r="Q228" s="3" t="s">
        <v>138</v>
      </c>
      <c r="R228" s="3" t="s">
        <v>127</v>
      </c>
      <c r="S228" s="3" t="s">
        <v>128</v>
      </c>
    </row>
    <row r="229" spans="1:19" ht="15" customHeight="1">
      <c r="A229" s="14">
        <v>51</v>
      </c>
      <c r="B229" s="11">
        <v>6426199</v>
      </c>
      <c r="C229" s="3" t="s">
        <v>242</v>
      </c>
      <c r="D229" s="3" t="s">
        <v>243</v>
      </c>
      <c r="E229" s="3" t="s">
        <v>131</v>
      </c>
      <c r="F229" s="12">
        <v>20296</v>
      </c>
      <c r="G229" s="3" t="s">
        <v>2</v>
      </c>
      <c r="H229" s="3" t="s">
        <v>122</v>
      </c>
      <c r="I229" s="3" t="s">
        <v>4</v>
      </c>
      <c r="J229" s="12">
        <v>44687</v>
      </c>
      <c r="K229" s="12">
        <v>44677</v>
      </c>
      <c r="L229" s="3" t="s">
        <v>133</v>
      </c>
      <c r="M229" s="11">
        <v>0</v>
      </c>
      <c r="N229" s="3" t="s">
        <v>136</v>
      </c>
      <c r="O229" s="3" t="s">
        <v>137</v>
      </c>
      <c r="P229" s="11">
        <v>1295904084</v>
      </c>
      <c r="Q229" s="3" t="s">
        <v>138</v>
      </c>
      <c r="R229" s="3" t="s">
        <v>127</v>
      </c>
      <c r="S229" s="3" t="s">
        <v>128</v>
      </c>
    </row>
    <row r="230" spans="1:19" ht="15" customHeight="1">
      <c r="A230" s="14">
        <v>51</v>
      </c>
      <c r="B230" s="11">
        <v>6379491</v>
      </c>
      <c r="C230" s="3" t="s">
        <v>242</v>
      </c>
      <c r="D230" s="3" t="s">
        <v>243</v>
      </c>
      <c r="E230" s="3" t="s">
        <v>131</v>
      </c>
      <c r="F230" s="12">
        <v>20296</v>
      </c>
      <c r="G230" s="3" t="s">
        <v>2</v>
      </c>
      <c r="H230" s="3" t="s">
        <v>122</v>
      </c>
      <c r="I230" s="3" t="s">
        <v>4</v>
      </c>
      <c r="J230" s="12">
        <v>44718</v>
      </c>
      <c r="K230" s="12">
        <v>44677</v>
      </c>
      <c r="L230" s="3" t="s">
        <v>133</v>
      </c>
      <c r="M230" s="11">
        <v>0</v>
      </c>
      <c r="N230" s="3" t="s">
        <v>136</v>
      </c>
      <c r="O230" s="3" t="s">
        <v>137</v>
      </c>
      <c r="P230" s="11">
        <v>1295904084</v>
      </c>
      <c r="Q230" s="3" t="s">
        <v>138</v>
      </c>
      <c r="R230" s="3" t="s">
        <v>127</v>
      </c>
      <c r="S230" s="3" t="s">
        <v>128</v>
      </c>
    </row>
    <row r="231" spans="1:19" ht="15" customHeight="1">
      <c r="A231" s="14">
        <v>51</v>
      </c>
      <c r="B231" s="11">
        <v>6783139</v>
      </c>
      <c r="C231" s="3" t="s">
        <v>242</v>
      </c>
      <c r="D231" s="3" t="s">
        <v>243</v>
      </c>
      <c r="E231" s="3" t="s">
        <v>131</v>
      </c>
      <c r="F231" s="12">
        <v>20296</v>
      </c>
      <c r="G231" s="3" t="s">
        <v>2</v>
      </c>
      <c r="H231" s="3" t="s">
        <v>122</v>
      </c>
      <c r="I231" s="3" t="s">
        <v>4</v>
      </c>
      <c r="J231" s="12">
        <v>44762</v>
      </c>
      <c r="K231" s="12">
        <v>44677</v>
      </c>
      <c r="L231" s="3" t="s">
        <v>133</v>
      </c>
      <c r="M231" s="11">
        <v>0</v>
      </c>
      <c r="N231" s="3" t="s">
        <v>136</v>
      </c>
      <c r="O231" s="3" t="s">
        <v>137</v>
      </c>
      <c r="P231" s="11">
        <v>1295904084</v>
      </c>
      <c r="Q231" s="3" t="s">
        <v>138</v>
      </c>
      <c r="R231" s="3" t="s">
        <v>127</v>
      </c>
      <c r="S231" s="3" t="s">
        <v>128</v>
      </c>
    </row>
    <row r="232" spans="1:19" ht="15" customHeight="1">
      <c r="A232" s="14">
        <v>51</v>
      </c>
      <c r="B232" s="11">
        <v>9470949</v>
      </c>
      <c r="C232" s="3" t="s">
        <v>242</v>
      </c>
      <c r="D232" s="3" t="s">
        <v>243</v>
      </c>
      <c r="E232" s="3" t="s">
        <v>131</v>
      </c>
      <c r="F232" s="12">
        <v>20296</v>
      </c>
      <c r="G232" s="3" t="s">
        <v>2</v>
      </c>
      <c r="H232" s="3" t="s">
        <v>122</v>
      </c>
      <c r="I232" s="3" t="s">
        <v>4</v>
      </c>
      <c r="J232" s="12">
        <v>45093</v>
      </c>
      <c r="K232" s="12">
        <v>44677</v>
      </c>
      <c r="L232" s="3" t="s">
        <v>123</v>
      </c>
      <c r="M232" s="11">
        <v>0.2</v>
      </c>
      <c r="N232" s="3" t="s">
        <v>136</v>
      </c>
      <c r="O232" s="3" t="s">
        <v>137</v>
      </c>
      <c r="P232" s="11">
        <v>1295904084</v>
      </c>
      <c r="Q232" s="3" t="s">
        <v>138</v>
      </c>
      <c r="R232" s="3" t="s">
        <v>127</v>
      </c>
      <c r="S232" s="3" t="s">
        <v>128</v>
      </c>
    </row>
    <row r="233" spans="1:19" ht="15" customHeight="1">
      <c r="A233" s="14">
        <v>52</v>
      </c>
      <c r="B233" s="11">
        <v>6895983</v>
      </c>
      <c r="C233" s="3" t="s">
        <v>244</v>
      </c>
      <c r="D233" s="3" t="s">
        <v>245</v>
      </c>
      <c r="E233" s="3" t="s">
        <v>121</v>
      </c>
      <c r="F233" s="12">
        <v>18375</v>
      </c>
      <c r="G233" s="3" t="s">
        <v>2</v>
      </c>
      <c r="H233" s="3" t="s">
        <v>122</v>
      </c>
      <c r="I233" s="3" t="s">
        <v>148</v>
      </c>
      <c r="J233" s="12">
        <v>44756</v>
      </c>
      <c r="K233" s="12">
        <v>44789</v>
      </c>
      <c r="L233" s="3" t="s">
        <v>133</v>
      </c>
      <c r="M233" s="11">
        <v>0</v>
      </c>
      <c r="N233" s="3" t="s">
        <v>139</v>
      </c>
      <c r="O233" s="3" t="s">
        <v>149</v>
      </c>
      <c r="P233" s="11">
        <v>1972094290</v>
      </c>
      <c r="Q233" s="3" t="s">
        <v>138</v>
      </c>
      <c r="R233" s="3" t="s">
        <v>127</v>
      </c>
      <c r="S233" s="3" t="s">
        <v>128</v>
      </c>
    </row>
    <row r="234" spans="1:19" ht="15" customHeight="1">
      <c r="A234" s="14">
        <v>52</v>
      </c>
      <c r="B234" s="11">
        <v>7135324</v>
      </c>
      <c r="C234" s="3" t="s">
        <v>244</v>
      </c>
      <c r="D234" s="3" t="s">
        <v>245</v>
      </c>
      <c r="E234" s="3" t="s">
        <v>121</v>
      </c>
      <c r="F234" s="12">
        <v>18375</v>
      </c>
      <c r="G234" s="3" t="s">
        <v>2</v>
      </c>
      <c r="H234" s="3" t="s">
        <v>122</v>
      </c>
      <c r="I234" s="3" t="s">
        <v>148</v>
      </c>
      <c r="J234" s="12">
        <v>44789</v>
      </c>
      <c r="K234" s="12">
        <v>44789</v>
      </c>
      <c r="L234" s="3" t="s">
        <v>133</v>
      </c>
      <c r="M234" s="11">
        <v>0</v>
      </c>
      <c r="N234" s="3" t="s">
        <v>139</v>
      </c>
      <c r="O234" s="3" t="s">
        <v>149</v>
      </c>
      <c r="P234" s="11">
        <v>1972094290</v>
      </c>
      <c r="Q234" s="3" t="s">
        <v>138</v>
      </c>
      <c r="R234" s="3" t="s">
        <v>127</v>
      </c>
      <c r="S234" s="3" t="s">
        <v>128</v>
      </c>
    </row>
    <row r="235" spans="1:19" ht="15" customHeight="1">
      <c r="A235" s="14">
        <v>52</v>
      </c>
      <c r="B235" s="11">
        <v>7144092</v>
      </c>
      <c r="C235" s="3" t="s">
        <v>244</v>
      </c>
      <c r="D235" s="3" t="s">
        <v>245</v>
      </c>
      <c r="E235" s="3" t="s">
        <v>121</v>
      </c>
      <c r="F235" s="12">
        <v>18375</v>
      </c>
      <c r="G235" s="3" t="s">
        <v>2</v>
      </c>
      <c r="H235" s="3" t="s">
        <v>122</v>
      </c>
      <c r="I235" s="3" t="s">
        <v>148</v>
      </c>
      <c r="J235" s="12">
        <v>44799</v>
      </c>
      <c r="K235" s="12">
        <v>44789</v>
      </c>
      <c r="L235" s="3" t="s">
        <v>133</v>
      </c>
      <c r="M235" s="11">
        <v>0</v>
      </c>
      <c r="N235" s="3" t="s">
        <v>139</v>
      </c>
      <c r="O235" s="3" t="s">
        <v>149</v>
      </c>
      <c r="P235" s="11">
        <v>1972094290</v>
      </c>
      <c r="Q235" s="3" t="s">
        <v>138</v>
      </c>
      <c r="R235" s="3" t="s">
        <v>127</v>
      </c>
      <c r="S235" s="3" t="s">
        <v>128</v>
      </c>
    </row>
    <row r="236" spans="1:19" ht="15" customHeight="1">
      <c r="A236" s="14">
        <v>52</v>
      </c>
      <c r="B236" s="11">
        <v>7189174</v>
      </c>
      <c r="C236" s="3" t="s">
        <v>244</v>
      </c>
      <c r="D236" s="3" t="s">
        <v>245</v>
      </c>
      <c r="E236" s="3" t="s">
        <v>121</v>
      </c>
      <c r="F236" s="12">
        <v>18375</v>
      </c>
      <c r="G236" s="3" t="s">
        <v>2</v>
      </c>
      <c r="H236" s="3" t="s">
        <v>122</v>
      </c>
      <c r="I236" s="3" t="s">
        <v>148</v>
      </c>
      <c r="J236" s="12">
        <v>44833</v>
      </c>
      <c r="K236" s="12">
        <v>44789</v>
      </c>
      <c r="L236" s="3" t="s">
        <v>133</v>
      </c>
      <c r="M236" s="11">
        <v>0</v>
      </c>
      <c r="N236" s="3" t="s">
        <v>139</v>
      </c>
      <c r="O236" s="3" t="s">
        <v>149</v>
      </c>
      <c r="P236" s="11">
        <v>1972094290</v>
      </c>
      <c r="Q236" s="3" t="s">
        <v>153</v>
      </c>
      <c r="R236" s="3" t="s">
        <v>127</v>
      </c>
      <c r="S236" s="3" t="s">
        <v>128</v>
      </c>
    </row>
    <row r="237" spans="1:19" ht="15" customHeight="1">
      <c r="A237" s="14">
        <v>52</v>
      </c>
      <c r="B237" s="11">
        <v>8227766</v>
      </c>
      <c r="C237" s="3" t="s">
        <v>244</v>
      </c>
      <c r="D237" s="3" t="s">
        <v>245</v>
      </c>
      <c r="E237" s="3" t="s">
        <v>121</v>
      </c>
      <c r="F237" s="12">
        <v>18375</v>
      </c>
      <c r="G237" s="3" t="s">
        <v>2</v>
      </c>
      <c r="H237" s="3" t="s">
        <v>122</v>
      </c>
      <c r="I237" s="3" t="s">
        <v>148</v>
      </c>
      <c r="J237" s="12">
        <v>44945</v>
      </c>
      <c r="K237" s="12">
        <v>44789</v>
      </c>
      <c r="L237" s="3" t="s">
        <v>133</v>
      </c>
      <c r="M237" s="11">
        <v>0</v>
      </c>
      <c r="N237" s="3" t="s">
        <v>139</v>
      </c>
      <c r="O237" s="3" t="s">
        <v>149</v>
      </c>
      <c r="P237" s="11">
        <v>1972094290</v>
      </c>
      <c r="Q237" s="3" t="s">
        <v>138</v>
      </c>
      <c r="R237" s="3" t="s">
        <v>127</v>
      </c>
      <c r="S237" s="3" t="s">
        <v>128</v>
      </c>
    </row>
    <row r="238" spans="1:19" ht="15" customHeight="1">
      <c r="A238" s="14">
        <v>52</v>
      </c>
      <c r="B238" s="11">
        <v>8946065</v>
      </c>
      <c r="C238" s="3" t="s">
        <v>244</v>
      </c>
      <c r="D238" s="3" t="s">
        <v>245</v>
      </c>
      <c r="E238" s="3" t="s">
        <v>121</v>
      </c>
      <c r="F238" s="12">
        <v>18375</v>
      </c>
      <c r="G238" s="3" t="s">
        <v>2</v>
      </c>
      <c r="H238" s="3" t="s">
        <v>122</v>
      </c>
      <c r="I238" s="3" t="s">
        <v>148</v>
      </c>
      <c r="J238" s="12">
        <v>45029</v>
      </c>
      <c r="K238" s="12">
        <v>44789</v>
      </c>
      <c r="L238" s="3" t="s">
        <v>133</v>
      </c>
      <c r="M238" s="11">
        <v>0</v>
      </c>
      <c r="N238" s="3" t="s">
        <v>139</v>
      </c>
      <c r="O238" s="3" t="s">
        <v>149</v>
      </c>
      <c r="P238" s="11">
        <v>1972094290</v>
      </c>
      <c r="Q238" s="3" t="s">
        <v>138</v>
      </c>
      <c r="R238" s="3" t="s">
        <v>127</v>
      </c>
      <c r="S238" s="3" t="s">
        <v>128</v>
      </c>
    </row>
    <row r="239" spans="1:19" ht="15" customHeight="1">
      <c r="A239" s="14">
        <v>52</v>
      </c>
      <c r="B239" s="11">
        <v>9546476</v>
      </c>
      <c r="C239" s="3" t="s">
        <v>244</v>
      </c>
      <c r="D239" s="3" t="s">
        <v>245</v>
      </c>
      <c r="E239" s="3" t="s">
        <v>121</v>
      </c>
      <c r="F239" s="12">
        <v>18375</v>
      </c>
      <c r="G239" s="3" t="s">
        <v>2</v>
      </c>
      <c r="H239" s="3" t="s">
        <v>122</v>
      </c>
      <c r="I239" s="3" t="s">
        <v>148</v>
      </c>
      <c r="J239" s="12">
        <v>45102</v>
      </c>
      <c r="K239" s="12">
        <v>44789</v>
      </c>
      <c r="L239" s="3" t="s">
        <v>133</v>
      </c>
      <c r="M239" s="11">
        <v>0</v>
      </c>
      <c r="N239" s="3" t="s">
        <v>139</v>
      </c>
      <c r="O239" s="3" t="s">
        <v>149</v>
      </c>
      <c r="P239" s="11">
        <v>1972094290</v>
      </c>
      <c r="Q239" s="3" t="s">
        <v>138</v>
      </c>
      <c r="R239" s="3" t="s">
        <v>127</v>
      </c>
      <c r="S239" s="3" t="s">
        <v>128</v>
      </c>
    </row>
    <row r="240" spans="1:19" ht="15" customHeight="1">
      <c r="A240" s="14">
        <v>52</v>
      </c>
      <c r="B240" s="11">
        <v>9798060</v>
      </c>
      <c r="C240" s="3" t="s">
        <v>244</v>
      </c>
      <c r="D240" s="3" t="s">
        <v>245</v>
      </c>
      <c r="E240" s="3" t="s">
        <v>121</v>
      </c>
      <c r="F240" s="12">
        <v>18375</v>
      </c>
      <c r="G240" s="3" t="s">
        <v>2</v>
      </c>
      <c r="H240" s="3" t="s">
        <v>122</v>
      </c>
      <c r="I240" s="3" t="s">
        <v>148</v>
      </c>
      <c r="J240" s="12">
        <v>45133</v>
      </c>
      <c r="K240" s="12">
        <v>44789</v>
      </c>
      <c r="L240" s="3" t="s">
        <v>133</v>
      </c>
      <c r="M240" s="11">
        <v>0</v>
      </c>
      <c r="N240" s="3" t="s">
        <v>139</v>
      </c>
      <c r="O240" s="3" t="s">
        <v>149</v>
      </c>
      <c r="P240" s="11">
        <v>1972094290</v>
      </c>
      <c r="Q240" s="3" t="s">
        <v>138</v>
      </c>
      <c r="R240" s="3" t="s">
        <v>127</v>
      </c>
      <c r="S240" s="3" t="s">
        <v>128</v>
      </c>
    </row>
    <row r="241" spans="1:19" ht="15" customHeight="1">
      <c r="A241" s="14">
        <v>52</v>
      </c>
      <c r="B241" s="11">
        <v>10674302</v>
      </c>
      <c r="C241" s="3" t="s">
        <v>244</v>
      </c>
      <c r="D241" s="3" t="s">
        <v>245</v>
      </c>
      <c r="E241" s="3" t="s">
        <v>121</v>
      </c>
      <c r="F241" s="12">
        <v>18375</v>
      </c>
      <c r="G241" s="3" t="s">
        <v>2</v>
      </c>
      <c r="H241" s="3" t="s">
        <v>122</v>
      </c>
      <c r="I241" s="3" t="s">
        <v>148</v>
      </c>
      <c r="J241" s="12">
        <v>45234</v>
      </c>
      <c r="K241" s="12">
        <v>44789</v>
      </c>
      <c r="L241" s="3" t="s">
        <v>133</v>
      </c>
      <c r="M241" s="11">
        <v>0</v>
      </c>
      <c r="N241" s="3" t="s">
        <v>139</v>
      </c>
      <c r="O241" s="3" t="s">
        <v>149</v>
      </c>
      <c r="P241" s="11">
        <v>1972094290</v>
      </c>
      <c r="Q241" s="3" t="s">
        <v>138</v>
      </c>
      <c r="R241" s="3" t="s">
        <v>127</v>
      </c>
      <c r="S241" s="3" t="s">
        <v>128</v>
      </c>
    </row>
    <row r="242" spans="1:19" ht="15" customHeight="1">
      <c r="A242" s="14">
        <v>52</v>
      </c>
      <c r="B242" s="11">
        <v>11385859</v>
      </c>
      <c r="C242" s="3" t="s">
        <v>244</v>
      </c>
      <c r="D242" s="3" t="s">
        <v>245</v>
      </c>
      <c r="E242" s="3" t="s">
        <v>121</v>
      </c>
      <c r="F242" s="12">
        <v>18375</v>
      </c>
      <c r="G242" s="3" t="s">
        <v>2</v>
      </c>
      <c r="H242" s="3" t="s">
        <v>122</v>
      </c>
      <c r="I242" s="3" t="s">
        <v>148</v>
      </c>
      <c r="J242" s="12">
        <v>45315</v>
      </c>
      <c r="K242" s="12">
        <v>44789</v>
      </c>
      <c r="L242" s="3" t="s">
        <v>133</v>
      </c>
      <c r="M242" s="11">
        <v>0</v>
      </c>
      <c r="N242" s="3" t="s">
        <v>139</v>
      </c>
      <c r="O242" s="3" t="s">
        <v>149</v>
      </c>
      <c r="P242" s="11">
        <v>1972094290</v>
      </c>
      <c r="Q242" s="3" t="s">
        <v>138</v>
      </c>
      <c r="R242" s="3" t="s">
        <v>127</v>
      </c>
      <c r="S242" s="3" t="s">
        <v>128</v>
      </c>
    </row>
    <row r="243" spans="1:19" ht="15" customHeight="1">
      <c r="A243" s="14">
        <v>52</v>
      </c>
      <c r="B243" s="11">
        <v>12327511</v>
      </c>
      <c r="C243" s="3" t="s">
        <v>244</v>
      </c>
      <c r="D243" s="3" t="s">
        <v>245</v>
      </c>
      <c r="E243" s="3" t="s">
        <v>121</v>
      </c>
      <c r="F243" s="12">
        <v>18375</v>
      </c>
      <c r="G243" s="3" t="s">
        <v>2</v>
      </c>
      <c r="H243" s="3" t="s">
        <v>122</v>
      </c>
      <c r="I243" s="3" t="s">
        <v>148</v>
      </c>
      <c r="J243" s="12">
        <v>45405</v>
      </c>
      <c r="K243" s="12">
        <v>44789</v>
      </c>
      <c r="L243" s="3" t="s">
        <v>133</v>
      </c>
      <c r="M243" s="11">
        <v>0</v>
      </c>
      <c r="N243" s="3" t="s">
        <v>139</v>
      </c>
      <c r="O243" s="3" t="s">
        <v>149</v>
      </c>
      <c r="P243" s="11">
        <v>1972094290</v>
      </c>
      <c r="Q243" s="3" t="s">
        <v>138</v>
      </c>
      <c r="R243" s="3" t="s">
        <v>127</v>
      </c>
      <c r="S243" s="3" t="s">
        <v>128</v>
      </c>
    </row>
    <row r="244" spans="1:19" ht="15" customHeight="1">
      <c r="A244" s="14">
        <v>52</v>
      </c>
      <c r="B244" s="11">
        <v>13269237</v>
      </c>
      <c r="C244" s="3" t="s">
        <v>244</v>
      </c>
      <c r="D244" s="3" t="s">
        <v>245</v>
      </c>
      <c r="E244" s="3" t="s">
        <v>121</v>
      </c>
      <c r="F244" s="12">
        <v>18375</v>
      </c>
      <c r="G244" s="3" t="s">
        <v>2</v>
      </c>
      <c r="H244" s="3" t="s">
        <v>122</v>
      </c>
      <c r="I244" s="3" t="s">
        <v>148</v>
      </c>
      <c r="J244" s="12">
        <v>45491</v>
      </c>
      <c r="K244" s="12">
        <v>44789</v>
      </c>
      <c r="L244" s="3" t="s">
        <v>133</v>
      </c>
      <c r="M244" s="11">
        <v>0</v>
      </c>
      <c r="N244" s="3" t="s">
        <v>139</v>
      </c>
      <c r="O244" s="3" t="s">
        <v>149</v>
      </c>
      <c r="P244" s="11">
        <v>1972094290</v>
      </c>
      <c r="Q244" s="3" t="s">
        <v>138</v>
      </c>
      <c r="R244" s="3" t="s">
        <v>127</v>
      </c>
      <c r="S244" s="3" t="s">
        <v>128</v>
      </c>
    </row>
    <row r="245" spans="1:19" ht="15" customHeight="1">
      <c r="A245" s="14">
        <v>52</v>
      </c>
      <c r="B245" s="11">
        <v>14334350</v>
      </c>
      <c r="C245" s="3" t="s">
        <v>244</v>
      </c>
      <c r="D245" s="3" t="s">
        <v>245</v>
      </c>
      <c r="E245" s="3" t="s">
        <v>121</v>
      </c>
      <c r="F245" s="12">
        <v>18375</v>
      </c>
      <c r="G245" s="3" t="s">
        <v>2</v>
      </c>
      <c r="H245" s="3" t="s">
        <v>122</v>
      </c>
      <c r="I245" s="3" t="s">
        <v>148</v>
      </c>
      <c r="J245" s="12">
        <v>45586</v>
      </c>
      <c r="K245" s="12">
        <v>44789</v>
      </c>
      <c r="L245" s="3" t="s">
        <v>133</v>
      </c>
      <c r="M245" s="11">
        <v>0</v>
      </c>
      <c r="N245" s="3" t="s">
        <v>139</v>
      </c>
      <c r="O245" s="3" t="s">
        <v>149</v>
      </c>
      <c r="P245" s="11">
        <v>1972094290</v>
      </c>
      <c r="Q245" s="3" t="s">
        <v>138</v>
      </c>
      <c r="R245" s="3" t="s">
        <v>127</v>
      </c>
      <c r="S245" s="3" t="s">
        <v>128</v>
      </c>
    </row>
    <row r="246" spans="1:19" ht="15" customHeight="1">
      <c r="A246" s="14">
        <v>53</v>
      </c>
      <c r="B246" s="11">
        <v>7978329</v>
      </c>
      <c r="C246" s="3" t="s">
        <v>246</v>
      </c>
      <c r="D246" s="3" t="s">
        <v>247</v>
      </c>
      <c r="E246" s="3" t="s">
        <v>131</v>
      </c>
      <c r="F246" s="12">
        <v>20229</v>
      </c>
      <c r="G246" s="3" t="s">
        <v>2</v>
      </c>
      <c r="H246" s="3" t="s">
        <v>122</v>
      </c>
      <c r="I246" s="3" t="s">
        <v>148</v>
      </c>
      <c r="J246" s="12">
        <v>44914</v>
      </c>
      <c r="K246" s="12">
        <v>44907</v>
      </c>
      <c r="L246" s="3" t="s">
        <v>123</v>
      </c>
      <c r="M246" s="11">
        <v>7.0000000000000007E-2</v>
      </c>
      <c r="N246" s="3" t="s">
        <v>139</v>
      </c>
      <c r="O246" s="3" t="s">
        <v>149</v>
      </c>
      <c r="P246" s="11">
        <v>1972094290</v>
      </c>
      <c r="Q246" s="3" t="s">
        <v>138</v>
      </c>
      <c r="R246" s="3" t="s">
        <v>127</v>
      </c>
      <c r="S246" s="3" t="s">
        <v>128</v>
      </c>
    </row>
    <row r="247" spans="1:19" ht="15" customHeight="1">
      <c r="A247" s="14">
        <v>53</v>
      </c>
      <c r="B247" s="11">
        <v>8048180</v>
      </c>
      <c r="C247" s="3" t="s">
        <v>246</v>
      </c>
      <c r="D247" s="3" t="s">
        <v>247</v>
      </c>
      <c r="E247" s="3" t="s">
        <v>131</v>
      </c>
      <c r="F247" s="12">
        <v>20229</v>
      </c>
      <c r="G247" s="3" t="s">
        <v>2</v>
      </c>
      <c r="H247" s="3" t="s">
        <v>122</v>
      </c>
      <c r="I247" s="3" t="s">
        <v>148</v>
      </c>
      <c r="J247" s="12">
        <v>44924</v>
      </c>
      <c r="K247" s="12">
        <v>44935</v>
      </c>
      <c r="L247" s="3" t="s">
        <v>123</v>
      </c>
      <c r="M247" s="11">
        <v>0.08</v>
      </c>
      <c r="N247" s="3" t="s">
        <v>142</v>
      </c>
      <c r="O247" s="3" t="s">
        <v>143</v>
      </c>
      <c r="P247" s="11">
        <v>1639140668</v>
      </c>
      <c r="Q247" s="3" t="s">
        <v>145</v>
      </c>
      <c r="R247" s="3" t="s">
        <v>127</v>
      </c>
      <c r="S247" s="3" t="s">
        <v>128</v>
      </c>
    </row>
    <row r="248" spans="1:19" ht="15" customHeight="1">
      <c r="A248" s="14">
        <v>53</v>
      </c>
      <c r="B248" s="11">
        <v>8299635</v>
      </c>
      <c r="C248" s="3" t="s">
        <v>246</v>
      </c>
      <c r="D248" s="3" t="s">
        <v>247</v>
      </c>
      <c r="E248" s="3" t="s">
        <v>131</v>
      </c>
      <c r="F248" s="12">
        <v>20229</v>
      </c>
      <c r="G248" s="3" t="s">
        <v>2</v>
      </c>
      <c r="H248" s="3" t="s">
        <v>122</v>
      </c>
      <c r="I248" s="3" t="s">
        <v>148</v>
      </c>
      <c r="J248" s="12">
        <v>44952</v>
      </c>
      <c r="K248" s="3" t="s">
        <v>160</v>
      </c>
      <c r="L248" s="3" t="s">
        <v>133</v>
      </c>
      <c r="M248" s="11">
        <v>0</v>
      </c>
      <c r="N248" s="3" t="s">
        <v>136</v>
      </c>
      <c r="O248" s="3" t="s">
        <v>137</v>
      </c>
      <c r="P248" s="11">
        <v>1295904084</v>
      </c>
      <c r="Q248" s="3" t="s">
        <v>138</v>
      </c>
      <c r="R248" s="3" t="s">
        <v>127</v>
      </c>
      <c r="S248" s="3" t="s">
        <v>128</v>
      </c>
    </row>
    <row r="249" spans="1:19" ht="15" customHeight="1">
      <c r="A249" s="14">
        <v>53</v>
      </c>
      <c r="B249" s="11">
        <v>8769600</v>
      </c>
      <c r="C249" s="3" t="s">
        <v>246</v>
      </c>
      <c r="D249" s="3" t="s">
        <v>247</v>
      </c>
      <c r="E249" s="3" t="s">
        <v>131</v>
      </c>
      <c r="F249" s="12">
        <v>20229</v>
      </c>
      <c r="G249" s="3" t="s">
        <v>2</v>
      </c>
      <c r="H249" s="3" t="s">
        <v>122</v>
      </c>
      <c r="I249" s="3" t="s">
        <v>148</v>
      </c>
      <c r="J249" s="12">
        <v>45008</v>
      </c>
      <c r="K249" s="12">
        <v>44907</v>
      </c>
      <c r="L249" s="3" t="s">
        <v>123</v>
      </c>
      <c r="M249" s="11">
        <v>1.46</v>
      </c>
      <c r="N249" s="3" t="s">
        <v>139</v>
      </c>
      <c r="O249" s="3" t="s">
        <v>149</v>
      </c>
      <c r="P249" s="11">
        <v>1972094290</v>
      </c>
      <c r="Q249" s="3" t="s">
        <v>138</v>
      </c>
      <c r="R249" s="3" t="s">
        <v>127</v>
      </c>
      <c r="S249" s="3" t="s">
        <v>128</v>
      </c>
    </row>
    <row r="250" spans="1:19" ht="15" customHeight="1">
      <c r="A250" s="14">
        <v>53</v>
      </c>
      <c r="B250" s="11">
        <v>9008287</v>
      </c>
      <c r="C250" s="3" t="s">
        <v>246</v>
      </c>
      <c r="D250" s="3" t="s">
        <v>247</v>
      </c>
      <c r="E250" s="3" t="s">
        <v>131</v>
      </c>
      <c r="F250" s="12">
        <v>20229</v>
      </c>
      <c r="G250" s="3" t="s">
        <v>2</v>
      </c>
      <c r="H250" s="3" t="s">
        <v>122</v>
      </c>
      <c r="I250" s="3" t="s">
        <v>148</v>
      </c>
      <c r="J250" s="12">
        <v>45036</v>
      </c>
      <c r="K250" s="12">
        <v>44907</v>
      </c>
      <c r="L250" s="3" t="s">
        <v>123</v>
      </c>
      <c r="M250" s="11">
        <v>3.84</v>
      </c>
      <c r="N250" s="3" t="s">
        <v>139</v>
      </c>
      <c r="O250" s="3" t="s">
        <v>149</v>
      </c>
      <c r="P250" s="11">
        <v>1972094290</v>
      </c>
      <c r="Q250" s="3" t="s">
        <v>138</v>
      </c>
      <c r="R250" s="3" t="s">
        <v>127</v>
      </c>
      <c r="S250" s="3" t="s">
        <v>128</v>
      </c>
    </row>
    <row r="251" spans="1:19" ht="15" customHeight="1">
      <c r="A251" s="14">
        <v>53</v>
      </c>
      <c r="B251" s="11">
        <v>9531091</v>
      </c>
      <c r="C251" s="3" t="s">
        <v>246</v>
      </c>
      <c r="D251" s="3" t="s">
        <v>247</v>
      </c>
      <c r="E251" s="3" t="s">
        <v>131</v>
      </c>
      <c r="F251" s="12">
        <v>20229</v>
      </c>
      <c r="G251" s="3" t="s">
        <v>2</v>
      </c>
      <c r="H251" s="3" t="s">
        <v>122</v>
      </c>
      <c r="I251" s="3" t="s">
        <v>148</v>
      </c>
      <c r="J251" s="12">
        <v>45099</v>
      </c>
      <c r="K251" s="12">
        <v>44907</v>
      </c>
      <c r="L251" s="3" t="s">
        <v>133</v>
      </c>
      <c r="M251" s="11">
        <v>0</v>
      </c>
      <c r="N251" s="3" t="s">
        <v>139</v>
      </c>
      <c r="O251" s="3" t="s">
        <v>149</v>
      </c>
      <c r="P251" s="11">
        <v>1972094290</v>
      </c>
      <c r="Q251" s="3" t="s">
        <v>138</v>
      </c>
      <c r="R251" s="3" t="s">
        <v>127</v>
      </c>
      <c r="S251" s="3" t="s">
        <v>128</v>
      </c>
    </row>
    <row r="252" spans="1:19" ht="15" customHeight="1">
      <c r="A252" s="14">
        <v>53</v>
      </c>
      <c r="B252" s="11">
        <v>10312497</v>
      </c>
      <c r="C252" s="3" t="s">
        <v>246</v>
      </c>
      <c r="D252" s="3" t="s">
        <v>247</v>
      </c>
      <c r="E252" s="3" t="s">
        <v>131</v>
      </c>
      <c r="F252" s="12">
        <v>20229</v>
      </c>
      <c r="G252" s="3" t="s">
        <v>2</v>
      </c>
      <c r="H252" s="3" t="s">
        <v>122</v>
      </c>
      <c r="I252" s="3" t="s">
        <v>148</v>
      </c>
      <c r="J252" s="12">
        <v>45195</v>
      </c>
      <c r="K252" s="12">
        <v>44907</v>
      </c>
      <c r="L252" s="3" t="s">
        <v>133</v>
      </c>
      <c r="M252" s="11">
        <v>0</v>
      </c>
      <c r="N252" s="3" t="s">
        <v>139</v>
      </c>
      <c r="O252" s="3" t="s">
        <v>149</v>
      </c>
      <c r="P252" s="11">
        <v>1972094290</v>
      </c>
      <c r="Q252" s="3" t="s">
        <v>138</v>
      </c>
      <c r="R252" s="3" t="s">
        <v>127</v>
      </c>
      <c r="S252" s="3" t="s">
        <v>128</v>
      </c>
    </row>
    <row r="253" spans="1:19" ht="15" customHeight="1">
      <c r="A253" s="14">
        <v>53</v>
      </c>
      <c r="B253" s="11">
        <v>11057266</v>
      </c>
      <c r="C253" s="3" t="s">
        <v>246</v>
      </c>
      <c r="D253" s="3" t="s">
        <v>247</v>
      </c>
      <c r="E253" s="3" t="s">
        <v>131</v>
      </c>
      <c r="F253" s="12">
        <v>20229</v>
      </c>
      <c r="G253" s="3" t="s">
        <v>2</v>
      </c>
      <c r="H253" s="3" t="s">
        <v>122</v>
      </c>
      <c r="I253" s="3" t="s">
        <v>148</v>
      </c>
      <c r="J253" s="12">
        <v>45279</v>
      </c>
      <c r="K253" s="12">
        <v>44907</v>
      </c>
      <c r="L253" s="3" t="s">
        <v>133</v>
      </c>
      <c r="M253" s="11">
        <v>0</v>
      </c>
      <c r="N253" s="3" t="s">
        <v>139</v>
      </c>
      <c r="O253" s="3" t="s">
        <v>149</v>
      </c>
      <c r="P253" s="11">
        <v>1972094290</v>
      </c>
      <c r="Q253" s="3" t="s">
        <v>138</v>
      </c>
      <c r="R253" s="3" t="s">
        <v>127</v>
      </c>
      <c r="S253" s="3" t="s">
        <v>128</v>
      </c>
    </row>
    <row r="254" spans="1:19" ht="15" customHeight="1">
      <c r="A254" s="14">
        <v>53</v>
      </c>
      <c r="B254" s="11">
        <v>12113846</v>
      </c>
      <c r="C254" s="3" t="s">
        <v>246</v>
      </c>
      <c r="D254" s="3" t="s">
        <v>247</v>
      </c>
      <c r="E254" s="3" t="s">
        <v>131</v>
      </c>
      <c r="F254" s="12">
        <v>20229</v>
      </c>
      <c r="G254" s="3" t="s">
        <v>2</v>
      </c>
      <c r="H254" s="3" t="s">
        <v>122</v>
      </c>
      <c r="I254" s="3" t="s">
        <v>148</v>
      </c>
      <c r="J254" s="12">
        <v>45384</v>
      </c>
      <c r="K254" s="12">
        <v>44907</v>
      </c>
      <c r="L254" s="3" t="s">
        <v>133</v>
      </c>
      <c r="M254" s="11">
        <v>0</v>
      </c>
      <c r="N254" s="3" t="s">
        <v>136</v>
      </c>
      <c r="O254" s="3" t="s">
        <v>137</v>
      </c>
      <c r="P254" s="11">
        <v>1295904084</v>
      </c>
      <c r="Q254" s="3" t="s">
        <v>138</v>
      </c>
      <c r="R254" s="3" t="s">
        <v>127</v>
      </c>
      <c r="S254" s="3" t="s">
        <v>128</v>
      </c>
    </row>
    <row r="255" spans="1:19" ht="15" customHeight="1">
      <c r="A255" s="14">
        <v>53</v>
      </c>
      <c r="B255" s="11">
        <v>13351205</v>
      </c>
      <c r="C255" s="3" t="s">
        <v>246</v>
      </c>
      <c r="D255" s="3" t="s">
        <v>247</v>
      </c>
      <c r="E255" s="3" t="s">
        <v>131</v>
      </c>
      <c r="F255" s="12">
        <v>20229</v>
      </c>
      <c r="G255" s="3" t="s">
        <v>2</v>
      </c>
      <c r="H255" s="3" t="s">
        <v>122</v>
      </c>
      <c r="I255" s="3" t="s">
        <v>148</v>
      </c>
      <c r="J255" s="12">
        <v>45498</v>
      </c>
      <c r="K255" s="12">
        <v>44907</v>
      </c>
      <c r="L255" s="3" t="s">
        <v>133</v>
      </c>
      <c r="M255" s="11">
        <v>0</v>
      </c>
      <c r="N255" s="3" t="s">
        <v>136</v>
      </c>
      <c r="O255" s="3" t="s">
        <v>137</v>
      </c>
      <c r="P255" s="11">
        <v>1295904084</v>
      </c>
      <c r="Q255" s="3" t="s">
        <v>138</v>
      </c>
      <c r="R255" s="3" t="s">
        <v>127</v>
      </c>
      <c r="S255" s="3" t="s">
        <v>128</v>
      </c>
    </row>
    <row r="256" spans="1:19" ht="15" customHeight="1">
      <c r="A256" s="14">
        <v>53</v>
      </c>
      <c r="B256" s="11">
        <v>14223776</v>
      </c>
      <c r="C256" s="3" t="s">
        <v>246</v>
      </c>
      <c r="D256" s="3" t="s">
        <v>247</v>
      </c>
      <c r="E256" s="3" t="s">
        <v>131</v>
      </c>
      <c r="F256" s="12">
        <v>20229</v>
      </c>
      <c r="G256" s="3" t="s">
        <v>2</v>
      </c>
      <c r="H256" s="3" t="s">
        <v>122</v>
      </c>
      <c r="I256" s="3" t="s">
        <v>148</v>
      </c>
      <c r="J256" s="12">
        <v>45575</v>
      </c>
      <c r="K256" s="12">
        <v>44907</v>
      </c>
      <c r="L256" s="3" t="s">
        <v>133</v>
      </c>
      <c r="M256" s="11">
        <v>0</v>
      </c>
      <c r="N256" s="3" t="s">
        <v>136</v>
      </c>
      <c r="O256" s="3" t="s">
        <v>137</v>
      </c>
      <c r="P256" s="11">
        <v>1295904084</v>
      </c>
      <c r="Q256" s="3" t="s">
        <v>138</v>
      </c>
      <c r="R256" s="3" t="s">
        <v>127</v>
      </c>
      <c r="S256" s="3" t="s">
        <v>128</v>
      </c>
    </row>
    <row r="257" spans="1:19" ht="15" customHeight="1">
      <c r="A257" s="14">
        <v>53</v>
      </c>
      <c r="B257" s="11">
        <v>15164037</v>
      </c>
      <c r="C257" s="3" t="s">
        <v>246</v>
      </c>
      <c r="D257" s="3" t="s">
        <v>247</v>
      </c>
      <c r="E257" s="3" t="s">
        <v>131</v>
      </c>
      <c r="F257" s="12">
        <v>20229</v>
      </c>
      <c r="G257" s="3" t="s">
        <v>2</v>
      </c>
      <c r="H257" s="3" t="s">
        <v>122</v>
      </c>
      <c r="I257" s="3" t="s">
        <v>148</v>
      </c>
      <c r="J257" s="12">
        <v>45659</v>
      </c>
      <c r="K257" s="12">
        <v>44907</v>
      </c>
      <c r="L257" s="3" t="s">
        <v>133</v>
      </c>
      <c r="M257" s="11">
        <v>0</v>
      </c>
      <c r="N257" s="3" t="s">
        <v>136</v>
      </c>
      <c r="O257" s="3" t="s">
        <v>137</v>
      </c>
      <c r="P257" s="11">
        <v>1295904084</v>
      </c>
      <c r="Q257" s="3" t="s">
        <v>138</v>
      </c>
      <c r="R257" s="3" t="s">
        <v>127</v>
      </c>
      <c r="S257" s="3" t="s">
        <v>128</v>
      </c>
    </row>
    <row r="258" spans="1:19" ht="15" customHeight="1">
      <c r="A258" s="14">
        <v>53</v>
      </c>
      <c r="B258" s="11">
        <v>15948834</v>
      </c>
      <c r="C258" s="3" t="s">
        <v>246</v>
      </c>
      <c r="D258" s="3" t="s">
        <v>247</v>
      </c>
      <c r="E258" s="3" t="s">
        <v>131</v>
      </c>
      <c r="F258" s="12">
        <v>20229</v>
      </c>
      <c r="G258" s="3" t="s">
        <v>2</v>
      </c>
      <c r="H258" s="3" t="s">
        <v>122</v>
      </c>
      <c r="I258" s="3" t="s">
        <v>148</v>
      </c>
      <c r="J258" s="12">
        <v>45720</v>
      </c>
      <c r="K258" s="12">
        <v>44907</v>
      </c>
      <c r="L258" s="3" t="s">
        <v>133</v>
      </c>
      <c r="M258" s="11">
        <v>0</v>
      </c>
      <c r="N258" s="3" t="s">
        <v>136</v>
      </c>
      <c r="O258" s="3" t="s">
        <v>137</v>
      </c>
      <c r="P258" s="11">
        <v>1295904084</v>
      </c>
      <c r="Q258" s="3" t="s">
        <v>138</v>
      </c>
      <c r="R258" s="3" t="s">
        <v>127</v>
      </c>
      <c r="S258" s="3" t="s">
        <v>128</v>
      </c>
    </row>
    <row r="259" spans="1:19" ht="15" customHeight="1">
      <c r="A259" s="14">
        <v>53</v>
      </c>
      <c r="B259" s="11">
        <v>17067575</v>
      </c>
      <c r="C259" s="3" t="s">
        <v>246</v>
      </c>
      <c r="D259" s="3" t="s">
        <v>247</v>
      </c>
      <c r="E259" s="3" t="s">
        <v>131</v>
      </c>
      <c r="F259" s="12">
        <v>20229</v>
      </c>
      <c r="G259" s="3" t="s">
        <v>2</v>
      </c>
      <c r="H259" s="3" t="s">
        <v>122</v>
      </c>
      <c r="I259" s="3" t="s">
        <v>148</v>
      </c>
      <c r="J259" s="12">
        <v>45806</v>
      </c>
      <c r="K259" s="12">
        <v>44907</v>
      </c>
      <c r="L259" s="3" t="s">
        <v>133</v>
      </c>
      <c r="M259" s="11">
        <v>0</v>
      </c>
      <c r="N259" s="3" t="s">
        <v>136</v>
      </c>
      <c r="O259" s="3" t="s">
        <v>137</v>
      </c>
      <c r="P259" s="11">
        <v>1295904084</v>
      </c>
      <c r="Q259" s="3" t="s">
        <v>138</v>
      </c>
      <c r="R259" s="3" t="s">
        <v>127</v>
      </c>
      <c r="S259" s="3" t="s">
        <v>128</v>
      </c>
    </row>
    <row r="260" spans="1:19" ht="15" customHeight="1">
      <c r="A260" s="14">
        <v>54</v>
      </c>
      <c r="B260" s="11">
        <v>8405211</v>
      </c>
      <c r="C260" s="3" t="s">
        <v>146</v>
      </c>
      <c r="D260" s="3" t="s">
        <v>248</v>
      </c>
      <c r="E260" s="3" t="s">
        <v>131</v>
      </c>
      <c r="F260" s="12">
        <v>22193</v>
      </c>
      <c r="G260" s="3" t="s">
        <v>2</v>
      </c>
      <c r="H260" s="3" t="s">
        <v>122</v>
      </c>
      <c r="I260" s="3" t="s">
        <v>132</v>
      </c>
      <c r="J260" s="12">
        <v>44966</v>
      </c>
      <c r="K260" s="3" t="s">
        <v>160</v>
      </c>
      <c r="L260" s="3" t="s">
        <v>133</v>
      </c>
      <c r="M260" s="11">
        <v>0</v>
      </c>
      <c r="N260" s="3" t="s">
        <v>136</v>
      </c>
      <c r="O260" s="3" t="s">
        <v>137</v>
      </c>
      <c r="P260" s="11">
        <v>1295904084</v>
      </c>
      <c r="Q260" s="3" t="s">
        <v>138</v>
      </c>
      <c r="R260" s="3" t="s">
        <v>127</v>
      </c>
      <c r="S260" s="3" t="s">
        <v>128</v>
      </c>
    </row>
    <row r="261" spans="1:19" ht="15" customHeight="1">
      <c r="A261" s="14">
        <v>54</v>
      </c>
      <c r="B261" s="11">
        <v>10623785</v>
      </c>
      <c r="C261" s="3" t="s">
        <v>146</v>
      </c>
      <c r="D261" s="3" t="s">
        <v>248</v>
      </c>
      <c r="E261" s="3" t="s">
        <v>131</v>
      </c>
      <c r="F261" s="12">
        <v>22193</v>
      </c>
      <c r="G261" s="3" t="s">
        <v>2</v>
      </c>
      <c r="H261" s="3" t="s">
        <v>122</v>
      </c>
      <c r="I261" s="3" t="s">
        <v>132</v>
      </c>
      <c r="J261" s="12">
        <v>45230</v>
      </c>
      <c r="K261" s="3" t="s">
        <v>160</v>
      </c>
      <c r="L261" s="3" t="s">
        <v>133</v>
      </c>
      <c r="M261" s="11">
        <v>0</v>
      </c>
      <c r="N261" s="3" t="s">
        <v>136</v>
      </c>
      <c r="O261" s="3" t="s">
        <v>137</v>
      </c>
      <c r="P261" s="11">
        <v>1295904084</v>
      </c>
      <c r="Q261" s="3" t="s">
        <v>138</v>
      </c>
      <c r="R261" s="3" t="s">
        <v>127</v>
      </c>
      <c r="S261" s="3" t="s">
        <v>128</v>
      </c>
    </row>
    <row r="262" spans="1:19" ht="15" customHeight="1">
      <c r="A262" s="14">
        <v>54</v>
      </c>
      <c r="B262" s="11">
        <v>11537372</v>
      </c>
      <c r="C262" s="3" t="s">
        <v>146</v>
      </c>
      <c r="D262" s="3" t="s">
        <v>248</v>
      </c>
      <c r="E262" s="3" t="s">
        <v>131</v>
      </c>
      <c r="F262" s="12">
        <v>22193</v>
      </c>
      <c r="G262" s="3" t="s">
        <v>2</v>
      </c>
      <c r="H262" s="3" t="s">
        <v>122</v>
      </c>
      <c r="I262" s="3" t="s">
        <v>132</v>
      </c>
      <c r="J262" s="12">
        <v>45330</v>
      </c>
      <c r="K262" s="3" t="s">
        <v>160</v>
      </c>
      <c r="L262" s="3" t="s">
        <v>133</v>
      </c>
      <c r="M262" s="11">
        <v>0</v>
      </c>
      <c r="N262" s="3" t="s">
        <v>136</v>
      </c>
      <c r="O262" s="3" t="s">
        <v>137</v>
      </c>
      <c r="P262" s="11">
        <v>1295904084</v>
      </c>
      <c r="Q262" s="3" t="s">
        <v>138</v>
      </c>
      <c r="R262" s="3" t="s">
        <v>127</v>
      </c>
      <c r="S262" s="3" t="s">
        <v>128</v>
      </c>
    </row>
    <row r="263" spans="1:19" ht="15" customHeight="1">
      <c r="A263" s="14">
        <v>54</v>
      </c>
      <c r="B263" s="11">
        <v>11996638</v>
      </c>
      <c r="C263" s="3" t="s">
        <v>146</v>
      </c>
      <c r="D263" s="3" t="s">
        <v>248</v>
      </c>
      <c r="E263" s="3" t="s">
        <v>131</v>
      </c>
      <c r="F263" s="12">
        <v>22193</v>
      </c>
      <c r="G263" s="3" t="s">
        <v>2</v>
      </c>
      <c r="H263" s="3" t="s">
        <v>122</v>
      </c>
      <c r="I263" s="3" t="s">
        <v>141</v>
      </c>
      <c r="J263" s="12">
        <v>45372</v>
      </c>
      <c r="K263" s="3" t="s">
        <v>160</v>
      </c>
      <c r="L263" s="3" t="s">
        <v>133</v>
      </c>
      <c r="M263" s="11">
        <v>0</v>
      </c>
      <c r="N263" s="3" t="s">
        <v>136</v>
      </c>
      <c r="O263" s="3" t="s">
        <v>137</v>
      </c>
      <c r="P263" s="11">
        <v>1295904084</v>
      </c>
      <c r="Q263" s="3" t="s">
        <v>138</v>
      </c>
      <c r="R263" s="3" t="s">
        <v>127</v>
      </c>
      <c r="S263" s="3" t="s">
        <v>128</v>
      </c>
    </row>
    <row r="264" spans="1:19" ht="15" customHeight="1">
      <c r="A264" s="14">
        <v>54</v>
      </c>
      <c r="B264" s="11">
        <v>13419813</v>
      </c>
      <c r="C264" s="3" t="s">
        <v>146</v>
      </c>
      <c r="D264" s="3" t="s">
        <v>248</v>
      </c>
      <c r="E264" s="3" t="s">
        <v>131</v>
      </c>
      <c r="F264" s="12">
        <v>22193</v>
      </c>
      <c r="G264" s="3" t="s">
        <v>2</v>
      </c>
      <c r="H264" s="3" t="s">
        <v>122</v>
      </c>
      <c r="I264" s="3" t="s">
        <v>141</v>
      </c>
      <c r="J264" s="12">
        <v>45505</v>
      </c>
      <c r="K264" s="3" t="s">
        <v>160</v>
      </c>
      <c r="L264" s="3" t="s">
        <v>133</v>
      </c>
      <c r="M264" s="11">
        <v>0</v>
      </c>
      <c r="N264" s="3" t="s">
        <v>136</v>
      </c>
      <c r="O264" s="3" t="s">
        <v>137</v>
      </c>
      <c r="P264" s="11">
        <v>1295904084</v>
      </c>
      <c r="Q264" s="3" t="s">
        <v>138</v>
      </c>
      <c r="R264" s="3" t="s">
        <v>127</v>
      </c>
      <c r="S264" s="3" t="s">
        <v>128</v>
      </c>
    </row>
    <row r="265" spans="1:19" ht="15" customHeight="1">
      <c r="A265" s="14">
        <v>54</v>
      </c>
      <c r="B265" s="11">
        <v>15492264</v>
      </c>
      <c r="C265" s="3" t="s">
        <v>146</v>
      </c>
      <c r="D265" s="3" t="s">
        <v>248</v>
      </c>
      <c r="E265" s="3" t="s">
        <v>131</v>
      </c>
      <c r="F265" s="12">
        <v>22193</v>
      </c>
      <c r="G265" s="3" t="s">
        <v>2</v>
      </c>
      <c r="H265" s="3" t="s">
        <v>122</v>
      </c>
      <c r="I265" s="3" t="s">
        <v>141</v>
      </c>
      <c r="J265" s="12">
        <v>45685</v>
      </c>
      <c r="K265" s="3" t="s">
        <v>160</v>
      </c>
      <c r="L265" s="3" t="s">
        <v>133</v>
      </c>
      <c r="M265" s="11">
        <v>0</v>
      </c>
      <c r="N265" s="3" t="s">
        <v>136</v>
      </c>
      <c r="O265" s="3" t="s">
        <v>137</v>
      </c>
      <c r="P265" s="11">
        <v>1295904084</v>
      </c>
      <c r="Q265" s="3" t="s">
        <v>138</v>
      </c>
      <c r="R265" s="3" t="s">
        <v>127</v>
      </c>
      <c r="S265" s="3" t="s">
        <v>128</v>
      </c>
    </row>
    <row r="266" spans="1:19" ht="15" customHeight="1">
      <c r="A266" s="14">
        <v>54</v>
      </c>
      <c r="B266" s="11">
        <v>16722622</v>
      </c>
      <c r="C266" s="3" t="s">
        <v>146</v>
      </c>
      <c r="D266" s="3" t="s">
        <v>248</v>
      </c>
      <c r="E266" s="3" t="s">
        <v>131</v>
      </c>
      <c r="F266" s="12">
        <v>22193</v>
      </c>
      <c r="G266" s="3" t="s">
        <v>2</v>
      </c>
      <c r="H266" s="3" t="s">
        <v>122</v>
      </c>
      <c r="I266" s="3" t="s">
        <v>141</v>
      </c>
      <c r="J266" s="12">
        <v>45778</v>
      </c>
      <c r="K266" s="3" t="s">
        <v>160</v>
      </c>
      <c r="L266" s="3" t="s">
        <v>133</v>
      </c>
      <c r="M266" s="11">
        <v>0</v>
      </c>
      <c r="N266" s="3" t="s">
        <v>136</v>
      </c>
      <c r="O266" s="3" t="s">
        <v>137</v>
      </c>
      <c r="P266" s="11">
        <v>1295904084</v>
      </c>
      <c r="Q266" s="3" t="s">
        <v>138</v>
      </c>
      <c r="R266" s="3" t="s">
        <v>127</v>
      </c>
      <c r="S266" s="3" t="s">
        <v>128</v>
      </c>
    </row>
    <row r="267" spans="1:19" ht="15" customHeight="1">
      <c r="A267" s="14">
        <v>55</v>
      </c>
      <c r="B267" s="11">
        <v>11570644</v>
      </c>
      <c r="C267" s="3" t="s">
        <v>249</v>
      </c>
      <c r="D267" s="3" t="s">
        <v>250</v>
      </c>
      <c r="E267" s="3" t="s">
        <v>121</v>
      </c>
      <c r="F267" s="12">
        <v>19231</v>
      </c>
      <c r="G267" s="3" t="s">
        <v>2</v>
      </c>
      <c r="H267" s="3" t="s">
        <v>122</v>
      </c>
      <c r="I267" s="3" t="s">
        <v>132</v>
      </c>
      <c r="J267" s="12">
        <v>45330</v>
      </c>
      <c r="K267" s="12">
        <v>45294</v>
      </c>
      <c r="L267" s="3" t="s">
        <v>123</v>
      </c>
      <c r="M267" s="11">
        <v>638.07000000000005</v>
      </c>
      <c r="N267" s="3" t="s">
        <v>136</v>
      </c>
      <c r="O267" s="3" t="s">
        <v>137</v>
      </c>
      <c r="P267" s="11">
        <v>1295904084</v>
      </c>
      <c r="Q267" s="3" t="s">
        <v>138</v>
      </c>
      <c r="R267" s="3" t="s">
        <v>127</v>
      </c>
      <c r="S267" s="3" t="s">
        <v>128</v>
      </c>
    </row>
    <row r="268" spans="1:19" ht="15" customHeight="1">
      <c r="A268" s="14">
        <v>55</v>
      </c>
      <c r="B268" s="11">
        <v>12095476</v>
      </c>
      <c r="C268" s="3" t="s">
        <v>249</v>
      </c>
      <c r="D268" s="3" t="s">
        <v>250</v>
      </c>
      <c r="E268" s="3" t="s">
        <v>121</v>
      </c>
      <c r="F268" s="12">
        <v>19231</v>
      </c>
      <c r="G268" s="3" t="s">
        <v>2</v>
      </c>
      <c r="H268" s="3" t="s">
        <v>122</v>
      </c>
      <c r="I268" s="3" t="s">
        <v>132</v>
      </c>
      <c r="J268" s="12">
        <v>45383</v>
      </c>
      <c r="K268" s="12">
        <v>45294</v>
      </c>
      <c r="L268" s="3" t="s">
        <v>123</v>
      </c>
      <c r="M268" s="11">
        <v>5.85</v>
      </c>
      <c r="N268" s="3" t="s">
        <v>136</v>
      </c>
      <c r="O268" s="3" t="s">
        <v>137</v>
      </c>
      <c r="P268" s="11">
        <v>1295904084</v>
      </c>
      <c r="Q268" s="3" t="s">
        <v>138</v>
      </c>
      <c r="R268" s="3" t="s">
        <v>127</v>
      </c>
      <c r="S268" s="3" t="s">
        <v>128</v>
      </c>
    </row>
    <row r="269" spans="1:19" ht="15" customHeight="1">
      <c r="A269" s="14">
        <v>55</v>
      </c>
      <c r="B269" s="11">
        <v>13265694</v>
      </c>
      <c r="C269" s="3" t="s">
        <v>249</v>
      </c>
      <c r="D269" s="3" t="s">
        <v>250</v>
      </c>
      <c r="E269" s="3" t="s">
        <v>121</v>
      </c>
      <c r="F269" s="12">
        <v>19231</v>
      </c>
      <c r="G269" s="3" t="s">
        <v>2</v>
      </c>
      <c r="H269" s="3" t="s">
        <v>122</v>
      </c>
      <c r="I269" s="3" t="s">
        <v>132</v>
      </c>
      <c r="J269" s="12">
        <v>45491</v>
      </c>
      <c r="K269" s="12">
        <v>45294</v>
      </c>
      <c r="L269" s="3" t="s">
        <v>123</v>
      </c>
      <c r="M269" s="11">
        <v>2.9</v>
      </c>
      <c r="N269" s="3" t="s">
        <v>136</v>
      </c>
      <c r="O269" s="3" t="s">
        <v>137</v>
      </c>
      <c r="P269" s="11">
        <v>1295904084</v>
      </c>
      <c r="Q269" s="3" t="s">
        <v>138</v>
      </c>
      <c r="R269" s="3" t="s">
        <v>127</v>
      </c>
      <c r="S269" s="3" t="s">
        <v>128</v>
      </c>
    </row>
    <row r="270" spans="1:19" ht="15" customHeight="1">
      <c r="A270" s="14">
        <v>56</v>
      </c>
      <c r="B270" s="11">
        <v>10225337</v>
      </c>
      <c r="C270" s="3" t="s">
        <v>251</v>
      </c>
      <c r="D270" s="3" t="s">
        <v>252</v>
      </c>
      <c r="E270" s="3" t="s">
        <v>131</v>
      </c>
      <c r="F270" s="12">
        <v>23186</v>
      </c>
      <c r="G270" s="3" t="s">
        <v>2</v>
      </c>
      <c r="H270" s="3" t="s">
        <v>122</v>
      </c>
      <c r="I270" s="3" t="s">
        <v>132</v>
      </c>
      <c r="J270" s="12">
        <v>45183</v>
      </c>
      <c r="K270" s="12">
        <v>43808</v>
      </c>
      <c r="L270" s="3" t="s">
        <v>133</v>
      </c>
      <c r="M270" s="11">
        <v>0</v>
      </c>
      <c r="N270" s="3" t="s">
        <v>136</v>
      </c>
      <c r="O270" s="3" t="s">
        <v>137</v>
      </c>
      <c r="P270" s="11">
        <v>1295904084</v>
      </c>
      <c r="Q270" s="3" t="s">
        <v>138</v>
      </c>
      <c r="R270" s="3" t="s">
        <v>127</v>
      </c>
      <c r="S270" s="3" t="s">
        <v>128</v>
      </c>
    </row>
    <row r="271" spans="1:19" ht="15" customHeight="1">
      <c r="A271" s="14">
        <v>56</v>
      </c>
      <c r="B271" s="11">
        <v>13699543</v>
      </c>
      <c r="C271" s="3" t="s">
        <v>251</v>
      </c>
      <c r="D271" s="3" t="s">
        <v>252</v>
      </c>
      <c r="E271" s="3" t="s">
        <v>131</v>
      </c>
      <c r="F271" s="12">
        <v>23186</v>
      </c>
      <c r="G271" s="3" t="s">
        <v>2</v>
      </c>
      <c r="H271" s="3" t="s">
        <v>122</v>
      </c>
      <c r="I271" s="3" t="s">
        <v>132</v>
      </c>
      <c r="J271" s="12">
        <v>45526</v>
      </c>
      <c r="K271" s="12">
        <v>43808</v>
      </c>
      <c r="L271" s="3" t="s">
        <v>133</v>
      </c>
      <c r="M271" s="11">
        <v>0</v>
      </c>
      <c r="N271" s="3" t="s">
        <v>136</v>
      </c>
      <c r="O271" s="3" t="s">
        <v>137</v>
      </c>
      <c r="P271" s="11">
        <v>1295904084</v>
      </c>
      <c r="Q271" s="3" t="s">
        <v>138</v>
      </c>
      <c r="R271" s="3" t="s">
        <v>127</v>
      </c>
      <c r="S271" s="3" t="s">
        <v>128</v>
      </c>
    </row>
    <row r="272" spans="1:19" ht="15" customHeight="1">
      <c r="A272" s="14">
        <v>56</v>
      </c>
      <c r="B272" s="11">
        <v>15933321</v>
      </c>
      <c r="C272" s="3" t="s">
        <v>251</v>
      </c>
      <c r="D272" s="3" t="s">
        <v>252</v>
      </c>
      <c r="E272" s="3" t="s">
        <v>131</v>
      </c>
      <c r="F272" s="12">
        <v>23186</v>
      </c>
      <c r="G272" s="3" t="s">
        <v>2</v>
      </c>
      <c r="H272" s="3" t="s">
        <v>122</v>
      </c>
      <c r="I272" s="3" t="s">
        <v>148</v>
      </c>
      <c r="J272" s="12">
        <v>45719</v>
      </c>
      <c r="K272" s="12">
        <v>43808</v>
      </c>
      <c r="L272" s="3" t="s">
        <v>133</v>
      </c>
      <c r="M272" s="11">
        <v>0</v>
      </c>
      <c r="N272" s="3" t="s">
        <v>136</v>
      </c>
      <c r="O272" s="3" t="s">
        <v>137</v>
      </c>
      <c r="P272" s="11">
        <v>1295904084</v>
      </c>
      <c r="Q272" s="3" t="s">
        <v>138</v>
      </c>
      <c r="R272" s="3" t="s">
        <v>127</v>
      </c>
      <c r="S272" s="3" t="s">
        <v>128</v>
      </c>
    </row>
    <row r="273" spans="1:19" ht="15" customHeight="1">
      <c r="A273" s="14">
        <v>56</v>
      </c>
      <c r="B273" s="11">
        <v>16949300</v>
      </c>
      <c r="C273" s="3" t="s">
        <v>251</v>
      </c>
      <c r="D273" s="3" t="s">
        <v>252</v>
      </c>
      <c r="E273" s="3" t="s">
        <v>131</v>
      </c>
      <c r="F273" s="12">
        <v>23186</v>
      </c>
      <c r="G273" s="3" t="s">
        <v>2</v>
      </c>
      <c r="H273" s="3" t="s">
        <v>122</v>
      </c>
      <c r="I273" s="3" t="s">
        <v>148</v>
      </c>
      <c r="J273" s="12">
        <v>45796</v>
      </c>
      <c r="K273" s="12">
        <v>43808</v>
      </c>
      <c r="L273" s="3" t="s">
        <v>133</v>
      </c>
      <c r="M273" s="11">
        <v>0</v>
      </c>
      <c r="N273" s="3" t="s">
        <v>136</v>
      </c>
      <c r="O273" s="3" t="s">
        <v>137</v>
      </c>
      <c r="P273" s="11">
        <v>1295904084</v>
      </c>
      <c r="Q273" s="3" t="s">
        <v>138</v>
      </c>
      <c r="R273" s="3" t="s">
        <v>127</v>
      </c>
      <c r="S273" s="3" t="s">
        <v>128</v>
      </c>
    </row>
    <row r="274" spans="1:19" ht="15" customHeight="1">
      <c r="A274" s="14">
        <v>57</v>
      </c>
      <c r="B274" s="11">
        <v>7551388</v>
      </c>
      <c r="C274" s="3" t="s">
        <v>253</v>
      </c>
      <c r="D274" s="3" t="s">
        <v>254</v>
      </c>
      <c r="E274" s="3" t="s">
        <v>131</v>
      </c>
      <c r="F274" s="12">
        <v>22756</v>
      </c>
      <c r="G274" s="3" t="s">
        <v>2</v>
      </c>
      <c r="H274" s="3" t="s">
        <v>122</v>
      </c>
      <c r="I274" s="3" t="s">
        <v>4</v>
      </c>
      <c r="J274" s="12">
        <v>44851</v>
      </c>
      <c r="K274" s="12">
        <v>44852</v>
      </c>
      <c r="L274" s="3" t="s">
        <v>133</v>
      </c>
      <c r="M274" s="11">
        <v>0</v>
      </c>
      <c r="N274" s="3" t="s">
        <v>139</v>
      </c>
      <c r="O274" s="3" t="s">
        <v>149</v>
      </c>
      <c r="P274" s="11">
        <v>1972094290</v>
      </c>
      <c r="Q274" s="3" t="s">
        <v>153</v>
      </c>
      <c r="R274" s="3" t="s">
        <v>127</v>
      </c>
      <c r="S274" s="3" t="s">
        <v>128</v>
      </c>
    </row>
    <row r="275" spans="1:19" ht="15" customHeight="1">
      <c r="A275" s="14">
        <v>57</v>
      </c>
      <c r="B275" s="11">
        <v>7553680</v>
      </c>
      <c r="C275" s="3" t="s">
        <v>253</v>
      </c>
      <c r="D275" s="3" t="s">
        <v>254</v>
      </c>
      <c r="E275" s="3" t="s">
        <v>131</v>
      </c>
      <c r="F275" s="12">
        <v>22756</v>
      </c>
      <c r="G275" s="3" t="s">
        <v>2</v>
      </c>
      <c r="H275" s="3" t="s">
        <v>122</v>
      </c>
      <c r="I275" s="3" t="s">
        <v>4</v>
      </c>
      <c r="J275" s="12">
        <v>44852</v>
      </c>
      <c r="K275" s="12">
        <v>44852</v>
      </c>
      <c r="L275" s="3" t="s">
        <v>133</v>
      </c>
      <c r="M275" s="11">
        <v>0</v>
      </c>
      <c r="N275" s="3" t="s">
        <v>139</v>
      </c>
      <c r="O275" s="3" t="s">
        <v>149</v>
      </c>
      <c r="P275" s="11">
        <v>1972094290</v>
      </c>
      <c r="Q275" s="3" t="s">
        <v>153</v>
      </c>
      <c r="R275" s="3" t="s">
        <v>127</v>
      </c>
      <c r="S275" s="3" t="s">
        <v>128</v>
      </c>
    </row>
    <row r="276" spans="1:19" ht="15" customHeight="1">
      <c r="A276" s="14">
        <v>57</v>
      </c>
      <c r="B276" s="11">
        <v>7668977</v>
      </c>
      <c r="C276" s="3" t="s">
        <v>253</v>
      </c>
      <c r="D276" s="3" t="s">
        <v>254</v>
      </c>
      <c r="E276" s="3" t="s">
        <v>131</v>
      </c>
      <c r="F276" s="12">
        <v>22756</v>
      </c>
      <c r="G276" s="3" t="s">
        <v>2</v>
      </c>
      <c r="H276" s="3" t="s">
        <v>122</v>
      </c>
      <c r="I276" s="3" t="s">
        <v>4</v>
      </c>
      <c r="J276" s="12">
        <v>44872</v>
      </c>
      <c r="K276" s="12">
        <v>44852</v>
      </c>
      <c r="L276" s="3" t="s">
        <v>133</v>
      </c>
      <c r="M276" s="11">
        <v>0</v>
      </c>
      <c r="N276" s="3" t="s">
        <v>139</v>
      </c>
      <c r="O276" s="3" t="s">
        <v>149</v>
      </c>
      <c r="P276" s="11">
        <v>1972094290</v>
      </c>
      <c r="Q276" s="3" t="s">
        <v>138</v>
      </c>
      <c r="R276" s="3" t="s">
        <v>127</v>
      </c>
      <c r="S276" s="3" t="s">
        <v>128</v>
      </c>
    </row>
    <row r="277" spans="1:19" ht="15" customHeight="1">
      <c r="A277" s="14">
        <v>58</v>
      </c>
      <c r="B277" s="11">
        <v>11086856</v>
      </c>
      <c r="C277" s="3" t="s">
        <v>255</v>
      </c>
      <c r="D277" s="3" t="s">
        <v>256</v>
      </c>
      <c r="E277" s="3" t="s">
        <v>131</v>
      </c>
      <c r="F277" s="12">
        <v>12397</v>
      </c>
      <c r="G277" s="3" t="s">
        <v>2</v>
      </c>
      <c r="H277" s="3" t="s">
        <v>122</v>
      </c>
      <c r="I277" s="3" t="s">
        <v>141</v>
      </c>
      <c r="J277" s="12">
        <v>45281</v>
      </c>
      <c r="K277" s="12">
        <v>43943</v>
      </c>
      <c r="L277" s="3" t="s">
        <v>123</v>
      </c>
      <c r="M277" s="11">
        <v>4.1900000000000004</v>
      </c>
      <c r="N277" s="3" t="s">
        <v>142</v>
      </c>
      <c r="O277" s="3" t="s">
        <v>143</v>
      </c>
      <c r="P277" s="11">
        <v>1639140668</v>
      </c>
      <c r="Q277" s="3" t="s">
        <v>145</v>
      </c>
      <c r="R277" s="3" t="s">
        <v>127</v>
      </c>
      <c r="S277" s="3" t="s">
        <v>128</v>
      </c>
    </row>
    <row r="278" spans="1:19" ht="15" customHeight="1">
      <c r="A278" s="14">
        <v>58</v>
      </c>
      <c r="B278" s="11">
        <v>12220061</v>
      </c>
      <c r="C278" s="3" t="s">
        <v>255</v>
      </c>
      <c r="D278" s="3" t="s">
        <v>256</v>
      </c>
      <c r="E278" s="3" t="s">
        <v>131</v>
      </c>
      <c r="F278" s="12">
        <v>12397</v>
      </c>
      <c r="G278" s="3" t="s">
        <v>2</v>
      </c>
      <c r="H278" s="3" t="s">
        <v>122</v>
      </c>
      <c r="I278" s="3" t="s">
        <v>141</v>
      </c>
      <c r="J278" s="12">
        <v>45393</v>
      </c>
      <c r="K278" s="12">
        <v>43943</v>
      </c>
      <c r="L278" s="3" t="s">
        <v>123</v>
      </c>
      <c r="M278" s="11">
        <v>0.28999999999999998</v>
      </c>
      <c r="N278" s="3" t="s">
        <v>142</v>
      </c>
      <c r="O278" s="3" t="s">
        <v>143</v>
      </c>
      <c r="P278" s="11">
        <v>1639140668</v>
      </c>
      <c r="Q278" s="3" t="s">
        <v>145</v>
      </c>
      <c r="R278" s="3" t="s">
        <v>127</v>
      </c>
      <c r="S278" s="3" t="s">
        <v>128</v>
      </c>
    </row>
    <row r="279" spans="1:19" ht="15" customHeight="1">
      <c r="A279" s="14">
        <v>59</v>
      </c>
      <c r="B279" s="11">
        <v>6604985</v>
      </c>
      <c r="C279" s="3" t="s">
        <v>257</v>
      </c>
      <c r="D279" s="3" t="s">
        <v>258</v>
      </c>
      <c r="E279" s="3" t="s">
        <v>131</v>
      </c>
      <c r="F279" s="12">
        <v>21454</v>
      </c>
      <c r="G279" s="3" t="s">
        <v>2</v>
      </c>
      <c r="H279" s="3" t="s">
        <v>122</v>
      </c>
      <c r="I279" s="3" t="s">
        <v>148</v>
      </c>
      <c r="J279" s="12">
        <v>44712</v>
      </c>
      <c r="K279" s="12">
        <v>44715</v>
      </c>
      <c r="L279" s="3" t="s">
        <v>133</v>
      </c>
      <c r="M279" s="11">
        <v>0</v>
      </c>
      <c r="N279" s="3" t="s">
        <v>124</v>
      </c>
      <c r="O279" s="3" t="s">
        <v>125</v>
      </c>
      <c r="P279" s="11">
        <v>1003014267</v>
      </c>
      <c r="Q279" s="3" t="s">
        <v>126</v>
      </c>
      <c r="R279" s="3" t="s">
        <v>127</v>
      </c>
      <c r="S279" s="3" t="s">
        <v>128</v>
      </c>
    </row>
    <row r="280" spans="1:19" ht="15" customHeight="1">
      <c r="A280" s="14">
        <v>59</v>
      </c>
      <c r="B280" s="11">
        <v>6608279</v>
      </c>
      <c r="C280" s="3" t="s">
        <v>257</v>
      </c>
      <c r="D280" s="3" t="s">
        <v>258</v>
      </c>
      <c r="E280" s="3" t="s">
        <v>131</v>
      </c>
      <c r="F280" s="12">
        <v>21454</v>
      </c>
      <c r="G280" s="3" t="s">
        <v>2</v>
      </c>
      <c r="H280" s="3" t="s">
        <v>122</v>
      </c>
      <c r="I280" s="3" t="s">
        <v>148</v>
      </c>
      <c r="J280" s="12">
        <v>44715</v>
      </c>
      <c r="K280" s="12">
        <v>44715</v>
      </c>
      <c r="L280" s="3" t="s">
        <v>133</v>
      </c>
      <c r="M280" s="11">
        <v>0</v>
      </c>
      <c r="N280" s="3" t="s">
        <v>124</v>
      </c>
      <c r="O280" s="3" t="s">
        <v>125</v>
      </c>
      <c r="P280" s="11">
        <v>1003014267</v>
      </c>
      <c r="Q280" s="3" t="s">
        <v>126</v>
      </c>
      <c r="R280" s="3" t="s">
        <v>127</v>
      </c>
      <c r="S280" s="3" t="s">
        <v>128</v>
      </c>
    </row>
    <row r="281" spans="1:19" ht="15" customHeight="1">
      <c r="A281" s="14">
        <v>59</v>
      </c>
      <c r="B281" s="11">
        <v>10403584</v>
      </c>
      <c r="C281" s="3" t="s">
        <v>257</v>
      </c>
      <c r="D281" s="3" t="s">
        <v>258</v>
      </c>
      <c r="E281" s="3" t="s">
        <v>131</v>
      </c>
      <c r="F281" s="12">
        <v>21454</v>
      </c>
      <c r="G281" s="3" t="s">
        <v>2</v>
      </c>
      <c r="H281" s="3" t="s">
        <v>122</v>
      </c>
      <c r="I281" s="3" t="s">
        <v>148</v>
      </c>
      <c r="J281" s="12">
        <v>45204</v>
      </c>
      <c r="K281" s="12">
        <v>44715</v>
      </c>
      <c r="L281" s="3" t="s">
        <v>133</v>
      </c>
      <c r="M281" s="11">
        <v>0</v>
      </c>
      <c r="N281" s="3" t="s">
        <v>124</v>
      </c>
      <c r="O281" s="3" t="s">
        <v>125</v>
      </c>
      <c r="P281" s="11">
        <v>1003014267</v>
      </c>
      <c r="Q281" s="3" t="s">
        <v>126</v>
      </c>
      <c r="R281" s="3" t="s">
        <v>127</v>
      </c>
      <c r="S281" s="3" t="s">
        <v>128</v>
      </c>
    </row>
    <row r="282" spans="1:19" ht="15" customHeight="1">
      <c r="A282" s="14">
        <v>60</v>
      </c>
      <c r="B282" s="11">
        <v>7418375</v>
      </c>
      <c r="C282" s="3" t="s">
        <v>259</v>
      </c>
      <c r="D282" s="3" t="s">
        <v>260</v>
      </c>
      <c r="E282" s="3" t="s">
        <v>131</v>
      </c>
      <c r="F282" s="12">
        <v>22276</v>
      </c>
      <c r="G282" s="3" t="s">
        <v>2</v>
      </c>
      <c r="H282" s="3" t="s">
        <v>122</v>
      </c>
      <c r="I282" s="3" t="s">
        <v>148</v>
      </c>
      <c r="J282" s="12">
        <v>44833</v>
      </c>
      <c r="K282" s="12">
        <v>44824</v>
      </c>
      <c r="L282" s="3" t="s">
        <v>133</v>
      </c>
      <c r="M282" s="11">
        <v>0</v>
      </c>
      <c r="N282" s="3" t="s">
        <v>139</v>
      </c>
      <c r="O282" s="3" t="s">
        <v>149</v>
      </c>
      <c r="P282" s="11">
        <v>1972094290</v>
      </c>
      <c r="Q282" s="3" t="s">
        <v>153</v>
      </c>
      <c r="R282" s="3" t="s">
        <v>127</v>
      </c>
      <c r="S282" s="3" t="s">
        <v>128</v>
      </c>
    </row>
    <row r="283" spans="1:19" ht="15" customHeight="1">
      <c r="A283" s="14">
        <v>60</v>
      </c>
      <c r="B283" s="11">
        <v>7679415</v>
      </c>
      <c r="C283" s="3" t="s">
        <v>259</v>
      </c>
      <c r="D283" s="3" t="s">
        <v>260</v>
      </c>
      <c r="E283" s="3" t="s">
        <v>131</v>
      </c>
      <c r="F283" s="12">
        <v>22276</v>
      </c>
      <c r="G283" s="3" t="s">
        <v>2</v>
      </c>
      <c r="H283" s="3" t="s">
        <v>122</v>
      </c>
      <c r="I283" s="3" t="s">
        <v>148</v>
      </c>
      <c r="J283" s="12">
        <v>44873</v>
      </c>
      <c r="K283" s="12">
        <v>44824</v>
      </c>
      <c r="L283" s="3" t="s">
        <v>133</v>
      </c>
      <c r="M283" s="11">
        <v>0</v>
      </c>
      <c r="N283" s="3" t="s">
        <v>139</v>
      </c>
      <c r="O283" s="3" t="s">
        <v>149</v>
      </c>
      <c r="P283" s="11">
        <v>1972094290</v>
      </c>
      <c r="Q283" s="3" t="s">
        <v>153</v>
      </c>
      <c r="R283" s="3" t="s">
        <v>127</v>
      </c>
      <c r="S283" s="3" t="s">
        <v>128</v>
      </c>
    </row>
    <row r="284" spans="1:19" ht="15" customHeight="1">
      <c r="A284" s="14">
        <v>60</v>
      </c>
      <c r="B284" s="11">
        <v>7995397</v>
      </c>
      <c r="C284" s="3" t="s">
        <v>259</v>
      </c>
      <c r="D284" s="3" t="s">
        <v>260</v>
      </c>
      <c r="E284" s="3" t="s">
        <v>131</v>
      </c>
      <c r="F284" s="12">
        <v>22276</v>
      </c>
      <c r="G284" s="3" t="s">
        <v>2</v>
      </c>
      <c r="H284" s="3" t="s">
        <v>122</v>
      </c>
      <c r="I284" s="3" t="s">
        <v>148</v>
      </c>
      <c r="J284" s="12">
        <v>44913</v>
      </c>
      <c r="K284" s="12">
        <v>44824</v>
      </c>
      <c r="L284" s="3" t="s">
        <v>133</v>
      </c>
      <c r="M284" s="11">
        <v>0</v>
      </c>
      <c r="N284" s="3" t="s">
        <v>139</v>
      </c>
      <c r="O284" s="3" t="s">
        <v>149</v>
      </c>
      <c r="P284" s="11">
        <v>1972094290</v>
      </c>
      <c r="Q284" s="3" t="s">
        <v>138</v>
      </c>
      <c r="R284" s="3" t="s">
        <v>127</v>
      </c>
      <c r="S284" s="3" t="s">
        <v>128</v>
      </c>
    </row>
    <row r="285" spans="1:19" ht="15" customHeight="1">
      <c r="A285" s="14">
        <v>60</v>
      </c>
      <c r="B285" s="11">
        <v>8893150</v>
      </c>
      <c r="C285" s="3" t="s">
        <v>259</v>
      </c>
      <c r="D285" s="3" t="s">
        <v>260</v>
      </c>
      <c r="E285" s="3" t="s">
        <v>131</v>
      </c>
      <c r="F285" s="12">
        <v>22276</v>
      </c>
      <c r="G285" s="3" t="s">
        <v>2</v>
      </c>
      <c r="H285" s="3" t="s">
        <v>122</v>
      </c>
      <c r="I285" s="3" t="s">
        <v>148</v>
      </c>
      <c r="J285" s="12">
        <v>45023</v>
      </c>
      <c r="K285" s="12">
        <v>44824</v>
      </c>
      <c r="L285" s="3" t="s">
        <v>133</v>
      </c>
      <c r="M285" s="11">
        <v>0</v>
      </c>
      <c r="N285" s="3" t="s">
        <v>139</v>
      </c>
      <c r="O285" s="3" t="s">
        <v>149</v>
      </c>
      <c r="P285" s="11">
        <v>1972094290</v>
      </c>
      <c r="Q285" s="3" t="s">
        <v>138</v>
      </c>
      <c r="R285" s="3" t="s">
        <v>127</v>
      </c>
      <c r="S285" s="3" t="s">
        <v>128</v>
      </c>
    </row>
    <row r="286" spans="1:19" ht="15" customHeight="1">
      <c r="A286" s="14">
        <v>60</v>
      </c>
      <c r="B286" s="11">
        <v>9595248</v>
      </c>
      <c r="C286" s="3" t="s">
        <v>259</v>
      </c>
      <c r="D286" s="3" t="s">
        <v>260</v>
      </c>
      <c r="E286" s="3" t="s">
        <v>131</v>
      </c>
      <c r="F286" s="12">
        <v>22276</v>
      </c>
      <c r="G286" s="3" t="s">
        <v>2</v>
      </c>
      <c r="H286" s="3" t="s">
        <v>122</v>
      </c>
      <c r="I286" s="3" t="s">
        <v>132</v>
      </c>
      <c r="J286" s="12">
        <v>45108</v>
      </c>
      <c r="K286" s="12">
        <v>44824</v>
      </c>
      <c r="L286" s="3" t="s">
        <v>133</v>
      </c>
      <c r="M286" s="11">
        <v>0</v>
      </c>
      <c r="N286" s="3" t="s">
        <v>139</v>
      </c>
      <c r="O286" s="3" t="s">
        <v>149</v>
      </c>
      <c r="P286" s="11">
        <v>1972094290</v>
      </c>
      <c r="Q286" s="3" t="s">
        <v>138</v>
      </c>
      <c r="R286" s="3" t="s">
        <v>127</v>
      </c>
      <c r="S286" s="3" t="s">
        <v>128</v>
      </c>
    </row>
    <row r="287" spans="1:19" ht="15" customHeight="1">
      <c r="A287" s="14">
        <v>60</v>
      </c>
      <c r="B287" s="11">
        <v>10902780</v>
      </c>
      <c r="C287" s="3" t="s">
        <v>259</v>
      </c>
      <c r="D287" s="3" t="s">
        <v>260</v>
      </c>
      <c r="E287" s="3" t="s">
        <v>131</v>
      </c>
      <c r="F287" s="12">
        <v>22276</v>
      </c>
      <c r="G287" s="3" t="s">
        <v>2</v>
      </c>
      <c r="H287" s="3" t="s">
        <v>122</v>
      </c>
      <c r="I287" s="3" t="s">
        <v>148</v>
      </c>
      <c r="J287" s="12">
        <v>45262</v>
      </c>
      <c r="K287" s="12">
        <v>44824</v>
      </c>
      <c r="L287" s="3" t="s">
        <v>133</v>
      </c>
      <c r="M287" s="11">
        <v>0</v>
      </c>
      <c r="N287" s="3" t="s">
        <v>139</v>
      </c>
      <c r="O287" s="3" t="s">
        <v>149</v>
      </c>
      <c r="P287" s="11">
        <v>1972094290</v>
      </c>
      <c r="Q287" s="3" t="s">
        <v>138</v>
      </c>
      <c r="R287" s="3" t="s">
        <v>127</v>
      </c>
      <c r="S287" s="3" t="s">
        <v>128</v>
      </c>
    </row>
    <row r="288" spans="1:19" ht="15" customHeight="1">
      <c r="A288" s="14">
        <v>60</v>
      </c>
      <c r="B288" s="11">
        <v>12788927</v>
      </c>
      <c r="C288" s="3" t="s">
        <v>259</v>
      </c>
      <c r="D288" s="3" t="s">
        <v>260</v>
      </c>
      <c r="E288" s="3" t="s">
        <v>131</v>
      </c>
      <c r="F288" s="12">
        <v>22276</v>
      </c>
      <c r="G288" s="3" t="s">
        <v>2</v>
      </c>
      <c r="H288" s="3" t="s">
        <v>122</v>
      </c>
      <c r="I288" s="3" t="s">
        <v>148</v>
      </c>
      <c r="J288" s="12">
        <v>45447</v>
      </c>
      <c r="K288" s="12">
        <v>44824</v>
      </c>
      <c r="L288" s="3" t="s">
        <v>133</v>
      </c>
      <c r="M288" s="11">
        <v>0</v>
      </c>
      <c r="N288" s="3" t="s">
        <v>139</v>
      </c>
      <c r="O288" s="3" t="s">
        <v>149</v>
      </c>
      <c r="P288" s="11">
        <v>1972094290</v>
      </c>
      <c r="Q288" s="3" t="s">
        <v>138</v>
      </c>
      <c r="R288" s="3" t="s">
        <v>127</v>
      </c>
      <c r="S288" s="3" t="s">
        <v>128</v>
      </c>
    </row>
    <row r="289" spans="1:19" ht="15" customHeight="1">
      <c r="A289" s="14">
        <v>60</v>
      </c>
      <c r="B289" s="11">
        <v>14730574</v>
      </c>
      <c r="C289" s="3" t="s">
        <v>259</v>
      </c>
      <c r="D289" s="3" t="s">
        <v>260</v>
      </c>
      <c r="E289" s="3" t="s">
        <v>131</v>
      </c>
      <c r="F289" s="12">
        <v>22276</v>
      </c>
      <c r="G289" s="3" t="s">
        <v>2</v>
      </c>
      <c r="H289" s="3" t="s">
        <v>122</v>
      </c>
      <c r="I289" s="3" t="s">
        <v>148</v>
      </c>
      <c r="J289" s="12">
        <v>45618</v>
      </c>
      <c r="K289" s="12">
        <v>44824</v>
      </c>
      <c r="L289" s="3" t="s">
        <v>133</v>
      </c>
      <c r="M289" s="11">
        <v>0</v>
      </c>
      <c r="N289" s="3" t="s">
        <v>139</v>
      </c>
      <c r="O289" s="3" t="s">
        <v>149</v>
      </c>
      <c r="P289" s="11">
        <v>1972094290</v>
      </c>
      <c r="Q289" s="3" t="s">
        <v>138</v>
      </c>
      <c r="R289" s="3" t="s">
        <v>127</v>
      </c>
      <c r="S289" s="3" t="s">
        <v>128</v>
      </c>
    </row>
    <row r="290" spans="1:19" ht="15" customHeight="1">
      <c r="A290" s="14">
        <v>61</v>
      </c>
      <c r="B290" s="11">
        <v>9586565</v>
      </c>
      <c r="C290" s="3" t="s">
        <v>261</v>
      </c>
      <c r="D290" s="3" t="s">
        <v>262</v>
      </c>
      <c r="E290" s="3" t="s">
        <v>121</v>
      </c>
      <c r="F290" s="12">
        <v>22432</v>
      </c>
      <c r="G290" s="3" t="s">
        <v>2</v>
      </c>
      <c r="H290" s="3" t="s">
        <v>122</v>
      </c>
      <c r="I290" s="3" t="s">
        <v>150</v>
      </c>
      <c r="J290" s="12">
        <v>45105</v>
      </c>
      <c r="K290" s="3" t="s">
        <v>160</v>
      </c>
      <c r="L290" s="3" t="s">
        <v>123</v>
      </c>
      <c r="M290" s="11">
        <v>127.53</v>
      </c>
      <c r="N290" s="3" t="s">
        <v>124</v>
      </c>
      <c r="O290" s="3" t="s">
        <v>125</v>
      </c>
      <c r="P290" s="11">
        <v>1003014267</v>
      </c>
      <c r="Q290" s="3" t="s">
        <v>126</v>
      </c>
      <c r="R290" s="3" t="s">
        <v>127</v>
      </c>
      <c r="S290" s="3" t="s">
        <v>128</v>
      </c>
    </row>
    <row r="291" spans="1:19" ht="15" customHeight="1">
      <c r="A291" s="14">
        <v>62</v>
      </c>
      <c r="B291" s="11">
        <v>10288415</v>
      </c>
      <c r="C291" s="3" t="s">
        <v>263</v>
      </c>
      <c r="D291" s="3" t="s">
        <v>264</v>
      </c>
      <c r="E291" s="3" t="s">
        <v>131</v>
      </c>
      <c r="F291" s="12">
        <v>16977</v>
      </c>
      <c r="G291" s="3" t="s">
        <v>2</v>
      </c>
      <c r="H291" s="3" t="s">
        <v>122</v>
      </c>
      <c r="I291" s="3" t="s">
        <v>150</v>
      </c>
      <c r="J291" s="12">
        <v>45188</v>
      </c>
      <c r="K291" s="12">
        <v>45006</v>
      </c>
      <c r="L291" s="3" t="s">
        <v>123</v>
      </c>
      <c r="M291" s="11">
        <v>0.13</v>
      </c>
      <c r="N291" s="3" t="s">
        <v>124</v>
      </c>
      <c r="O291" s="3" t="s">
        <v>125</v>
      </c>
      <c r="P291" s="11">
        <v>1003014267</v>
      </c>
      <c r="Q291" s="3" t="s">
        <v>126</v>
      </c>
      <c r="R291" s="3" t="s">
        <v>127</v>
      </c>
      <c r="S291" s="3" t="s">
        <v>128</v>
      </c>
    </row>
    <row r="292" spans="1:19" ht="15" customHeight="1">
      <c r="A292" s="14">
        <v>63</v>
      </c>
      <c r="B292" s="11">
        <v>6176202</v>
      </c>
      <c r="C292" s="3" t="s">
        <v>265</v>
      </c>
      <c r="D292" s="3" t="s">
        <v>266</v>
      </c>
      <c r="E292" s="3" t="s">
        <v>121</v>
      </c>
      <c r="F292" s="12">
        <v>15113</v>
      </c>
      <c r="G292" s="3" t="s">
        <v>2</v>
      </c>
      <c r="H292" s="3" t="s">
        <v>122</v>
      </c>
      <c r="I292" s="3" t="s">
        <v>4</v>
      </c>
      <c r="J292" s="12">
        <v>44645</v>
      </c>
      <c r="K292" s="12">
        <v>44614</v>
      </c>
      <c r="L292" s="3" t="s">
        <v>133</v>
      </c>
      <c r="M292" s="11">
        <v>0</v>
      </c>
      <c r="N292" s="3" t="s">
        <v>124</v>
      </c>
      <c r="O292" s="3" t="s">
        <v>125</v>
      </c>
      <c r="P292" s="11">
        <v>1003014267</v>
      </c>
      <c r="Q292" s="3" t="s">
        <v>126</v>
      </c>
      <c r="R292" s="3" t="s">
        <v>127</v>
      </c>
      <c r="S292" s="3" t="s">
        <v>128</v>
      </c>
    </row>
    <row r="293" spans="1:19" ht="15" customHeight="1">
      <c r="A293" s="14">
        <v>63</v>
      </c>
      <c r="B293" s="11">
        <v>6183048</v>
      </c>
      <c r="C293" s="3" t="s">
        <v>265</v>
      </c>
      <c r="D293" s="3" t="s">
        <v>266</v>
      </c>
      <c r="E293" s="3" t="s">
        <v>121</v>
      </c>
      <c r="F293" s="12">
        <v>15113</v>
      </c>
      <c r="G293" s="3" t="s">
        <v>2</v>
      </c>
      <c r="H293" s="3" t="s">
        <v>122</v>
      </c>
      <c r="I293" s="3" t="s">
        <v>4</v>
      </c>
      <c r="J293" s="12">
        <v>44656</v>
      </c>
      <c r="K293" s="12">
        <v>44614</v>
      </c>
      <c r="L293" s="3" t="s">
        <v>133</v>
      </c>
      <c r="M293" s="11">
        <v>0</v>
      </c>
      <c r="N293" s="3" t="s">
        <v>124</v>
      </c>
      <c r="O293" s="3" t="s">
        <v>125</v>
      </c>
      <c r="P293" s="11">
        <v>1003014267</v>
      </c>
      <c r="Q293" s="3" t="s">
        <v>126</v>
      </c>
      <c r="R293" s="3" t="s">
        <v>127</v>
      </c>
      <c r="S293" s="3" t="s">
        <v>128</v>
      </c>
    </row>
    <row r="294" spans="1:19" ht="15" customHeight="1">
      <c r="A294" s="14">
        <v>63</v>
      </c>
      <c r="B294" s="11">
        <v>6643835</v>
      </c>
      <c r="C294" s="3" t="s">
        <v>265</v>
      </c>
      <c r="D294" s="3" t="s">
        <v>266</v>
      </c>
      <c r="E294" s="3" t="s">
        <v>121</v>
      </c>
      <c r="F294" s="12">
        <v>15113</v>
      </c>
      <c r="G294" s="3" t="s">
        <v>2</v>
      </c>
      <c r="H294" s="3" t="s">
        <v>122</v>
      </c>
      <c r="I294" s="3" t="s">
        <v>4</v>
      </c>
      <c r="J294" s="12">
        <v>44748</v>
      </c>
      <c r="K294" s="12">
        <v>44614</v>
      </c>
      <c r="L294" s="3" t="s">
        <v>133</v>
      </c>
      <c r="M294" s="11">
        <v>0</v>
      </c>
      <c r="N294" s="3" t="s">
        <v>124</v>
      </c>
      <c r="O294" s="3" t="s">
        <v>125</v>
      </c>
      <c r="P294" s="11">
        <v>1003014267</v>
      </c>
      <c r="Q294" s="3" t="s">
        <v>126</v>
      </c>
      <c r="R294" s="3" t="s">
        <v>127</v>
      </c>
      <c r="S294" s="3" t="s">
        <v>128</v>
      </c>
    </row>
    <row r="295" spans="1:19" ht="15" customHeight="1">
      <c r="A295" s="14">
        <v>63</v>
      </c>
      <c r="B295" s="11">
        <v>10768193</v>
      </c>
      <c r="C295" s="3" t="s">
        <v>265</v>
      </c>
      <c r="D295" s="3" t="s">
        <v>266</v>
      </c>
      <c r="E295" s="3" t="s">
        <v>121</v>
      </c>
      <c r="F295" s="12">
        <v>15113</v>
      </c>
      <c r="G295" s="3" t="s">
        <v>2</v>
      </c>
      <c r="H295" s="3" t="s">
        <v>122</v>
      </c>
      <c r="I295" s="3" t="s">
        <v>4</v>
      </c>
      <c r="J295" s="12">
        <v>45246</v>
      </c>
      <c r="K295" s="12">
        <v>44614</v>
      </c>
      <c r="L295" s="3" t="s">
        <v>133</v>
      </c>
      <c r="M295" s="11">
        <v>0</v>
      </c>
      <c r="N295" s="3" t="s">
        <v>124</v>
      </c>
      <c r="O295" s="3" t="s">
        <v>125</v>
      </c>
      <c r="P295" s="11">
        <v>1003014267</v>
      </c>
      <c r="Q295" s="3" t="s">
        <v>126</v>
      </c>
      <c r="R295" s="3" t="s">
        <v>127</v>
      </c>
      <c r="S295" s="3" t="s">
        <v>128</v>
      </c>
    </row>
    <row r="296" spans="1:19" ht="15" customHeight="1">
      <c r="A296" s="14">
        <v>63</v>
      </c>
      <c r="B296" s="11">
        <v>11604644</v>
      </c>
      <c r="C296" s="3" t="s">
        <v>265</v>
      </c>
      <c r="D296" s="3" t="s">
        <v>266</v>
      </c>
      <c r="E296" s="3" t="s">
        <v>121</v>
      </c>
      <c r="F296" s="12">
        <v>15113</v>
      </c>
      <c r="G296" s="3" t="s">
        <v>2</v>
      </c>
      <c r="H296" s="3" t="s">
        <v>122</v>
      </c>
      <c r="I296" s="3" t="s">
        <v>4</v>
      </c>
      <c r="J296" s="12">
        <v>45337</v>
      </c>
      <c r="K296" s="12">
        <v>44614</v>
      </c>
      <c r="L296" s="3" t="s">
        <v>133</v>
      </c>
      <c r="M296" s="11">
        <v>0</v>
      </c>
      <c r="N296" s="3" t="s">
        <v>124</v>
      </c>
      <c r="O296" s="3" t="s">
        <v>125</v>
      </c>
      <c r="P296" s="11">
        <v>1003014267</v>
      </c>
      <c r="Q296" s="3" t="s">
        <v>126</v>
      </c>
      <c r="R296" s="3" t="s">
        <v>127</v>
      </c>
      <c r="S296" s="3" t="s">
        <v>128</v>
      </c>
    </row>
    <row r="297" spans="1:19" ht="15" customHeight="1">
      <c r="A297" s="14">
        <v>63</v>
      </c>
      <c r="B297" s="11">
        <v>12565459</v>
      </c>
      <c r="C297" s="3" t="s">
        <v>265</v>
      </c>
      <c r="D297" s="3" t="s">
        <v>266</v>
      </c>
      <c r="E297" s="3" t="s">
        <v>121</v>
      </c>
      <c r="F297" s="12">
        <v>15113</v>
      </c>
      <c r="G297" s="3" t="s">
        <v>2</v>
      </c>
      <c r="H297" s="3" t="s">
        <v>122</v>
      </c>
      <c r="I297" s="3" t="s">
        <v>4</v>
      </c>
      <c r="J297" s="12">
        <v>45426</v>
      </c>
      <c r="K297" s="12">
        <v>44614</v>
      </c>
      <c r="L297" s="3" t="s">
        <v>133</v>
      </c>
      <c r="M297" s="11">
        <v>0</v>
      </c>
      <c r="N297" s="3" t="s">
        <v>124</v>
      </c>
      <c r="O297" s="3" t="s">
        <v>125</v>
      </c>
      <c r="P297" s="11">
        <v>1003014267</v>
      </c>
      <c r="Q297" s="3" t="s">
        <v>126</v>
      </c>
      <c r="R297" s="3" t="s">
        <v>127</v>
      </c>
      <c r="S297" s="3" t="s">
        <v>128</v>
      </c>
    </row>
    <row r="298" spans="1:19" ht="15" customHeight="1">
      <c r="A298" s="14">
        <v>63</v>
      </c>
      <c r="B298" s="11">
        <v>13584379</v>
      </c>
      <c r="C298" s="3" t="s">
        <v>265</v>
      </c>
      <c r="D298" s="3" t="s">
        <v>266</v>
      </c>
      <c r="E298" s="3" t="s">
        <v>121</v>
      </c>
      <c r="F298" s="12">
        <v>15113</v>
      </c>
      <c r="G298" s="3" t="s">
        <v>2</v>
      </c>
      <c r="H298" s="3" t="s">
        <v>122</v>
      </c>
      <c r="I298" s="3" t="s">
        <v>4</v>
      </c>
      <c r="J298" s="12">
        <v>45519</v>
      </c>
      <c r="K298" s="12">
        <v>44614</v>
      </c>
      <c r="L298" s="3" t="s">
        <v>133</v>
      </c>
      <c r="M298" s="11">
        <v>0</v>
      </c>
      <c r="N298" s="3" t="s">
        <v>124</v>
      </c>
      <c r="O298" s="3" t="s">
        <v>125</v>
      </c>
      <c r="P298" s="11">
        <v>1003014267</v>
      </c>
      <c r="Q298" s="3" t="s">
        <v>126</v>
      </c>
      <c r="R298" s="3" t="s">
        <v>127</v>
      </c>
      <c r="S298" s="3" t="s">
        <v>128</v>
      </c>
    </row>
    <row r="299" spans="1:19" ht="15" customHeight="1">
      <c r="A299" s="14">
        <v>64</v>
      </c>
      <c r="B299" s="11">
        <v>8651056</v>
      </c>
      <c r="C299" s="3" t="s">
        <v>267</v>
      </c>
      <c r="D299" s="3" t="s">
        <v>268</v>
      </c>
      <c r="E299" s="3" t="s">
        <v>131</v>
      </c>
      <c r="F299" s="12">
        <v>20749</v>
      </c>
      <c r="G299" s="3" t="s">
        <v>2</v>
      </c>
      <c r="H299" s="3" t="s">
        <v>122</v>
      </c>
      <c r="I299" s="3" t="s">
        <v>4</v>
      </c>
      <c r="J299" s="12">
        <v>44994</v>
      </c>
      <c r="K299" s="12">
        <v>44973</v>
      </c>
      <c r="L299" s="3" t="s">
        <v>133</v>
      </c>
      <c r="M299" s="11">
        <v>0</v>
      </c>
      <c r="N299" s="3" t="s">
        <v>139</v>
      </c>
      <c r="O299" s="3" t="s">
        <v>149</v>
      </c>
      <c r="P299" s="11">
        <v>1972094290</v>
      </c>
      <c r="Q299" s="3" t="s">
        <v>138</v>
      </c>
      <c r="R299" s="3" t="s">
        <v>127</v>
      </c>
      <c r="S299" s="3" t="s">
        <v>128</v>
      </c>
    </row>
    <row r="300" spans="1:19" ht="15" customHeight="1">
      <c r="A300" s="14">
        <v>64</v>
      </c>
      <c r="B300" s="11">
        <v>8740510</v>
      </c>
      <c r="C300" s="3" t="s">
        <v>267</v>
      </c>
      <c r="D300" s="3" t="s">
        <v>268</v>
      </c>
      <c r="E300" s="3" t="s">
        <v>131</v>
      </c>
      <c r="F300" s="12">
        <v>20749</v>
      </c>
      <c r="G300" s="3" t="s">
        <v>2</v>
      </c>
      <c r="H300" s="3" t="s">
        <v>122</v>
      </c>
      <c r="I300" s="3" t="s">
        <v>4</v>
      </c>
      <c r="J300" s="12">
        <v>45005</v>
      </c>
      <c r="K300" s="12">
        <v>44973</v>
      </c>
      <c r="L300" s="3" t="s">
        <v>123</v>
      </c>
      <c r="M300" s="11">
        <v>1.27</v>
      </c>
      <c r="N300" s="3" t="s">
        <v>139</v>
      </c>
      <c r="O300" s="3" t="s">
        <v>149</v>
      </c>
      <c r="P300" s="11">
        <v>1972094290</v>
      </c>
      <c r="Q300" s="3" t="s">
        <v>138</v>
      </c>
      <c r="R300" s="3" t="s">
        <v>127</v>
      </c>
      <c r="S300" s="3" t="s">
        <v>128</v>
      </c>
    </row>
    <row r="301" spans="1:19" ht="15" customHeight="1">
      <c r="A301" s="14">
        <v>64</v>
      </c>
      <c r="B301" s="11">
        <v>8821062</v>
      </c>
      <c r="C301" s="3" t="s">
        <v>267</v>
      </c>
      <c r="D301" s="3" t="s">
        <v>268</v>
      </c>
      <c r="E301" s="3" t="s">
        <v>131</v>
      </c>
      <c r="F301" s="12">
        <v>20749</v>
      </c>
      <c r="G301" s="3" t="s">
        <v>2</v>
      </c>
      <c r="H301" s="3" t="s">
        <v>122</v>
      </c>
      <c r="I301" s="3" t="s">
        <v>4</v>
      </c>
      <c r="J301" s="12">
        <v>45015</v>
      </c>
      <c r="K301" s="12">
        <v>44973</v>
      </c>
      <c r="L301" s="3" t="s">
        <v>133</v>
      </c>
      <c r="M301" s="11">
        <v>0</v>
      </c>
      <c r="N301" s="3" t="s">
        <v>139</v>
      </c>
      <c r="O301" s="3" t="s">
        <v>149</v>
      </c>
      <c r="P301" s="11">
        <v>1972094290</v>
      </c>
      <c r="Q301" s="3" t="s">
        <v>138</v>
      </c>
      <c r="R301" s="3" t="s">
        <v>127</v>
      </c>
      <c r="S301" s="3" t="s">
        <v>128</v>
      </c>
    </row>
    <row r="302" spans="1:19" ht="15" customHeight="1">
      <c r="A302" s="14">
        <v>64</v>
      </c>
      <c r="B302" s="11">
        <v>9069822</v>
      </c>
      <c r="C302" s="3" t="s">
        <v>267</v>
      </c>
      <c r="D302" s="3" t="s">
        <v>268</v>
      </c>
      <c r="E302" s="3" t="s">
        <v>131</v>
      </c>
      <c r="F302" s="12">
        <v>20749</v>
      </c>
      <c r="G302" s="3" t="s">
        <v>2</v>
      </c>
      <c r="H302" s="3" t="s">
        <v>122</v>
      </c>
      <c r="I302" s="3" t="s">
        <v>4</v>
      </c>
      <c r="J302" s="12">
        <v>45043</v>
      </c>
      <c r="K302" s="12">
        <v>44973</v>
      </c>
      <c r="L302" s="3" t="s">
        <v>133</v>
      </c>
      <c r="M302" s="11">
        <v>0</v>
      </c>
      <c r="N302" s="3" t="s">
        <v>139</v>
      </c>
      <c r="O302" s="3" t="s">
        <v>149</v>
      </c>
      <c r="P302" s="11">
        <v>1972094290</v>
      </c>
      <c r="Q302" s="3" t="s">
        <v>138</v>
      </c>
      <c r="R302" s="3" t="s">
        <v>127</v>
      </c>
      <c r="S302" s="3" t="s">
        <v>128</v>
      </c>
    </row>
    <row r="303" spans="1:19" ht="15" customHeight="1">
      <c r="A303" s="14">
        <v>64</v>
      </c>
      <c r="B303" s="11">
        <v>9521411</v>
      </c>
      <c r="C303" s="3" t="s">
        <v>267</v>
      </c>
      <c r="D303" s="3" t="s">
        <v>268</v>
      </c>
      <c r="E303" s="3" t="s">
        <v>131</v>
      </c>
      <c r="F303" s="12">
        <v>20749</v>
      </c>
      <c r="G303" s="3" t="s">
        <v>2</v>
      </c>
      <c r="H303" s="3" t="s">
        <v>122</v>
      </c>
      <c r="I303" s="3" t="s">
        <v>4</v>
      </c>
      <c r="J303" s="12">
        <v>45099</v>
      </c>
      <c r="K303" s="12">
        <v>44973</v>
      </c>
      <c r="L303" s="3" t="s">
        <v>133</v>
      </c>
      <c r="M303" s="11">
        <v>0</v>
      </c>
      <c r="N303" s="3" t="s">
        <v>139</v>
      </c>
      <c r="O303" s="3" t="s">
        <v>149</v>
      </c>
      <c r="P303" s="11">
        <v>1972094290</v>
      </c>
      <c r="Q303" s="3" t="s">
        <v>138</v>
      </c>
      <c r="R303" s="3" t="s">
        <v>127</v>
      </c>
      <c r="S303" s="3" t="s">
        <v>128</v>
      </c>
    </row>
    <row r="304" spans="1:19" ht="15" customHeight="1">
      <c r="A304" s="14">
        <v>64</v>
      </c>
      <c r="B304" s="11">
        <v>10183220</v>
      </c>
      <c r="C304" s="3" t="s">
        <v>267</v>
      </c>
      <c r="D304" s="3" t="s">
        <v>268</v>
      </c>
      <c r="E304" s="3" t="s">
        <v>131</v>
      </c>
      <c r="F304" s="12">
        <v>20749</v>
      </c>
      <c r="G304" s="3" t="s">
        <v>2</v>
      </c>
      <c r="H304" s="3" t="s">
        <v>122</v>
      </c>
      <c r="I304" s="3" t="s">
        <v>4</v>
      </c>
      <c r="J304" s="12">
        <v>45180</v>
      </c>
      <c r="K304" s="12">
        <v>44973</v>
      </c>
      <c r="L304" s="3" t="s">
        <v>133</v>
      </c>
      <c r="M304" s="11">
        <v>0</v>
      </c>
      <c r="N304" s="3" t="s">
        <v>139</v>
      </c>
      <c r="O304" s="3" t="s">
        <v>149</v>
      </c>
      <c r="P304" s="11">
        <v>1972094290</v>
      </c>
      <c r="Q304" s="3" t="s">
        <v>138</v>
      </c>
      <c r="R304" s="3" t="s">
        <v>127</v>
      </c>
      <c r="S304" s="3" t="s">
        <v>128</v>
      </c>
    </row>
    <row r="305" spans="1:19" ht="15" customHeight="1">
      <c r="A305" s="14">
        <v>65</v>
      </c>
      <c r="B305" s="11">
        <v>13699524</v>
      </c>
      <c r="C305" s="3" t="s">
        <v>269</v>
      </c>
      <c r="D305" s="3" t="s">
        <v>270</v>
      </c>
      <c r="E305" s="3" t="s">
        <v>131</v>
      </c>
      <c r="F305" s="12">
        <v>24709</v>
      </c>
      <c r="G305" s="3" t="s">
        <v>2</v>
      </c>
      <c r="H305" s="3" t="s">
        <v>122</v>
      </c>
      <c r="I305" s="3" t="s">
        <v>132</v>
      </c>
      <c r="J305" s="12">
        <v>45524</v>
      </c>
      <c r="K305" s="12">
        <v>45516</v>
      </c>
      <c r="L305" s="3" t="s">
        <v>123</v>
      </c>
      <c r="M305" s="11">
        <v>351.92</v>
      </c>
      <c r="N305" s="3" t="s">
        <v>139</v>
      </c>
      <c r="O305" s="3" t="s">
        <v>149</v>
      </c>
      <c r="P305" s="11">
        <v>1972094290</v>
      </c>
      <c r="Q305" s="3" t="s">
        <v>138</v>
      </c>
      <c r="R305" s="3" t="s">
        <v>127</v>
      </c>
      <c r="S305" s="3" t="s">
        <v>128</v>
      </c>
    </row>
    <row r="306" spans="1:19" ht="15" customHeight="1">
      <c r="A306" s="14">
        <v>65</v>
      </c>
      <c r="B306" s="11">
        <v>15986579</v>
      </c>
      <c r="C306" s="3" t="s">
        <v>269</v>
      </c>
      <c r="D306" s="3" t="s">
        <v>270</v>
      </c>
      <c r="E306" s="3" t="s">
        <v>131</v>
      </c>
      <c r="F306" s="12">
        <v>24709</v>
      </c>
      <c r="G306" s="3" t="s">
        <v>2</v>
      </c>
      <c r="H306" s="3" t="s">
        <v>122</v>
      </c>
      <c r="I306" s="3" t="s">
        <v>141</v>
      </c>
      <c r="J306" s="12">
        <v>45722</v>
      </c>
      <c r="K306" s="12">
        <v>45516</v>
      </c>
      <c r="L306" s="3" t="s">
        <v>133</v>
      </c>
      <c r="M306" s="11">
        <v>0</v>
      </c>
      <c r="N306" s="3" t="s">
        <v>139</v>
      </c>
      <c r="O306" s="3" t="s">
        <v>149</v>
      </c>
      <c r="P306" s="11">
        <v>1972094290</v>
      </c>
      <c r="Q306" s="3" t="s">
        <v>138</v>
      </c>
      <c r="R306" s="3" t="s">
        <v>127</v>
      </c>
      <c r="S306" s="3" t="s">
        <v>128</v>
      </c>
    </row>
    <row r="307" spans="1:19" ht="15" customHeight="1">
      <c r="A307" s="14">
        <v>65</v>
      </c>
      <c r="B307" s="11">
        <v>17220085</v>
      </c>
      <c r="C307" s="3" t="s">
        <v>269</v>
      </c>
      <c r="D307" s="3" t="s">
        <v>270</v>
      </c>
      <c r="E307" s="3" t="s">
        <v>131</v>
      </c>
      <c r="F307" s="12">
        <v>24709</v>
      </c>
      <c r="G307" s="3" t="s">
        <v>2</v>
      </c>
      <c r="H307" s="3" t="s">
        <v>122</v>
      </c>
      <c r="I307" s="3" t="s">
        <v>141</v>
      </c>
      <c r="J307" s="12">
        <v>45818</v>
      </c>
      <c r="K307" s="12">
        <v>45516</v>
      </c>
      <c r="L307" s="3" t="s">
        <v>133</v>
      </c>
      <c r="M307" s="11">
        <v>0</v>
      </c>
      <c r="N307" s="3" t="s">
        <v>139</v>
      </c>
      <c r="O307" s="3" t="s">
        <v>149</v>
      </c>
      <c r="P307" s="11">
        <v>1972094290</v>
      </c>
      <c r="Q307" s="3" t="s">
        <v>138</v>
      </c>
      <c r="R307" s="3" t="s">
        <v>127</v>
      </c>
      <c r="S307" s="3" t="s">
        <v>128</v>
      </c>
    </row>
    <row r="308" spans="1:19" ht="15" customHeight="1">
      <c r="A308" s="14">
        <v>66</v>
      </c>
      <c r="B308" s="11">
        <v>12700947</v>
      </c>
      <c r="C308" s="3" t="s">
        <v>271</v>
      </c>
      <c r="D308" s="3" t="s">
        <v>272</v>
      </c>
      <c r="E308" s="3" t="s">
        <v>131</v>
      </c>
      <c r="F308" s="12">
        <v>21438</v>
      </c>
      <c r="G308" s="3" t="s">
        <v>2</v>
      </c>
      <c r="H308" s="3" t="s">
        <v>122</v>
      </c>
      <c r="I308" s="3" t="s">
        <v>4</v>
      </c>
      <c r="J308" s="12">
        <v>45440</v>
      </c>
      <c r="K308" s="12">
        <v>45244</v>
      </c>
      <c r="L308" s="3" t="s">
        <v>133</v>
      </c>
      <c r="M308" s="11">
        <v>0</v>
      </c>
      <c r="N308" s="3" t="s">
        <v>142</v>
      </c>
      <c r="O308" s="3" t="s">
        <v>143</v>
      </c>
      <c r="P308" s="11">
        <v>1639140668</v>
      </c>
      <c r="Q308" s="3" t="s">
        <v>145</v>
      </c>
      <c r="R308" s="3" t="s">
        <v>127</v>
      </c>
      <c r="S308" s="3" t="s">
        <v>128</v>
      </c>
    </row>
    <row r="309" spans="1:19" ht="15" customHeight="1">
      <c r="A309" s="14">
        <v>66</v>
      </c>
      <c r="B309" s="11">
        <v>13873035</v>
      </c>
      <c r="C309" s="3" t="s">
        <v>271</v>
      </c>
      <c r="D309" s="3" t="s">
        <v>272</v>
      </c>
      <c r="E309" s="3" t="s">
        <v>131</v>
      </c>
      <c r="F309" s="12">
        <v>21438</v>
      </c>
      <c r="G309" s="3" t="s">
        <v>2</v>
      </c>
      <c r="H309" s="3" t="s">
        <v>122</v>
      </c>
      <c r="I309" s="3" t="s">
        <v>4</v>
      </c>
      <c r="J309" s="12">
        <v>45545</v>
      </c>
      <c r="K309" s="12">
        <v>45244</v>
      </c>
      <c r="L309" s="3" t="s">
        <v>133</v>
      </c>
      <c r="M309" s="11">
        <v>0</v>
      </c>
      <c r="N309" s="3" t="s">
        <v>142</v>
      </c>
      <c r="O309" s="3" t="s">
        <v>143</v>
      </c>
      <c r="P309" s="11">
        <v>1639140668</v>
      </c>
      <c r="Q309" s="3" t="s">
        <v>145</v>
      </c>
      <c r="R309" s="3" t="s">
        <v>127</v>
      </c>
      <c r="S309" s="3" t="s">
        <v>128</v>
      </c>
    </row>
    <row r="310" spans="1:19" ht="15" customHeight="1">
      <c r="A310" s="14">
        <v>66</v>
      </c>
      <c r="B310" s="11">
        <v>15023421</v>
      </c>
      <c r="C310" s="3" t="s">
        <v>271</v>
      </c>
      <c r="D310" s="3" t="s">
        <v>272</v>
      </c>
      <c r="E310" s="3" t="s">
        <v>131</v>
      </c>
      <c r="F310" s="12">
        <v>21438</v>
      </c>
      <c r="G310" s="3" t="s">
        <v>2</v>
      </c>
      <c r="H310" s="3" t="s">
        <v>122</v>
      </c>
      <c r="I310" s="3" t="s">
        <v>4</v>
      </c>
      <c r="J310" s="12">
        <v>45643</v>
      </c>
      <c r="K310" s="12">
        <v>45244</v>
      </c>
      <c r="L310" s="3" t="s">
        <v>133</v>
      </c>
      <c r="M310" s="11">
        <v>0</v>
      </c>
      <c r="N310" s="3" t="s">
        <v>142</v>
      </c>
      <c r="O310" s="3" t="s">
        <v>143</v>
      </c>
      <c r="P310" s="11">
        <v>1639140668</v>
      </c>
      <c r="Q310" s="3" t="s">
        <v>145</v>
      </c>
      <c r="R310" s="3" t="s">
        <v>127</v>
      </c>
      <c r="S310" s="3" t="s">
        <v>128</v>
      </c>
    </row>
    <row r="311" spans="1:19" ht="15" customHeight="1">
      <c r="A311" s="14">
        <v>66</v>
      </c>
      <c r="B311" s="11">
        <v>16046803</v>
      </c>
      <c r="C311" s="3" t="s">
        <v>271</v>
      </c>
      <c r="D311" s="3" t="s">
        <v>272</v>
      </c>
      <c r="E311" s="3" t="s">
        <v>131</v>
      </c>
      <c r="F311" s="12">
        <v>21438</v>
      </c>
      <c r="G311" s="3" t="s">
        <v>2</v>
      </c>
      <c r="H311" s="3" t="s">
        <v>122</v>
      </c>
      <c r="I311" s="3" t="s">
        <v>4</v>
      </c>
      <c r="J311" s="12">
        <v>45727</v>
      </c>
      <c r="K311" s="12">
        <v>45244</v>
      </c>
      <c r="L311" s="3" t="s">
        <v>133</v>
      </c>
      <c r="M311" s="11">
        <v>0</v>
      </c>
      <c r="N311" s="3" t="s">
        <v>142</v>
      </c>
      <c r="O311" s="3" t="s">
        <v>143</v>
      </c>
      <c r="P311" s="11">
        <v>1639140668</v>
      </c>
      <c r="Q311" s="3" t="s">
        <v>145</v>
      </c>
      <c r="R311" s="3" t="s">
        <v>127</v>
      </c>
      <c r="S311" s="3" t="s">
        <v>128</v>
      </c>
    </row>
    <row r="312" spans="1:19" ht="15" customHeight="1">
      <c r="A312" s="14">
        <v>67</v>
      </c>
      <c r="B312" s="11">
        <v>16089970</v>
      </c>
      <c r="C312" s="3" t="s">
        <v>273</v>
      </c>
      <c r="D312" s="3" t="s">
        <v>274</v>
      </c>
      <c r="E312" s="3" t="s">
        <v>131</v>
      </c>
      <c r="F312" s="12">
        <v>27772</v>
      </c>
      <c r="G312" s="3" t="s">
        <v>2</v>
      </c>
      <c r="H312" s="3" t="s">
        <v>122</v>
      </c>
      <c r="I312" s="3" t="s">
        <v>4</v>
      </c>
      <c r="J312" s="12">
        <v>45729</v>
      </c>
      <c r="K312" s="3" t="s">
        <v>160</v>
      </c>
      <c r="L312" s="3" t="s">
        <v>133</v>
      </c>
      <c r="M312" s="11">
        <v>0</v>
      </c>
      <c r="N312" s="3" t="s">
        <v>136</v>
      </c>
      <c r="O312" s="3" t="s">
        <v>137</v>
      </c>
      <c r="P312" s="11">
        <v>1295904084</v>
      </c>
      <c r="Q312" s="3" t="s">
        <v>138</v>
      </c>
      <c r="R312" s="3" t="s">
        <v>127</v>
      </c>
      <c r="S312" s="3" t="s">
        <v>128</v>
      </c>
    </row>
    <row r="313" spans="1:19" ht="15" customHeight="1">
      <c r="A313" s="14">
        <v>67</v>
      </c>
      <c r="B313" s="11">
        <v>16874331</v>
      </c>
      <c r="C313" s="3" t="s">
        <v>273</v>
      </c>
      <c r="D313" s="3" t="s">
        <v>274</v>
      </c>
      <c r="E313" s="3" t="s">
        <v>131</v>
      </c>
      <c r="F313" s="12">
        <v>27772</v>
      </c>
      <c r="G313" s="3" t="s">
        <v>2</v>
      </c>
      <c r="H313" s="3" t="s">
        <v>122</v>
      </c>
      <c r="I313" s="3" t="s">
        <v>4</v>
      </c>
      <c r="J313" s="12">
        <v>45790</v>
      </c>
      <c r="K313" s="12">
        <v>45790</v>
      </c>
      <c r="L313" s="3" t="s">
        <v>133</v>
      </c>
      <c r="M313" s="11">
        <v>0</v>
      </c>
      <c r="N313" s="3" t="s">
        <v>136</v>
      </c>
      <c r="O313" s="3" t="s">
        <v>137</v>
      </c>
      <c r="P313" s="11">
        <v>1295904084</v>
      </c>
      <c r="Q313" s="3" t="s">
        <v>138</v>
      </c>
      <c r="R313" s="3" t="s">
        <v>127</v>
      </c>
      <c r="S313" s="3" t="s">
        <v>128</v>
      </c>
    </row>
    <row r="314" spans="1:19" ht="15" customHeight="1">
      <c r="A314" s="14">
        <v>68</v>
      </c>
      <c r="B314" s="11">
        <v>8710405</v>
      </c>
      <c r="C314" s="3" t="s">
        <v>275</v>
      </c>
      <c r="D314" s="3" t="s">
        <v>276</v>
      </c>
      <c r="E314" s="3" t="s">
        <v>121</v>
      </c>
      <c r="F314" s="12">
        <v>25656</v>
      </c>
      <c r="G314" s="3" t="s">
        <v>2</v>
      </c>
      <c r="H314" s="3" t="s">
        <v>122</v>
      </c>
      <c r="I314" s="3" t="s">
        <v>132</v>
      </c>
      <c r="J314" s="12">
        <v>45002</v>
      </c>
      <c r="K314" s="12">
        <v>44979</v>
      </c>
      <c r="L314" s="3" t="s">
        <v>133</v>
      </c>
      <c r="M314" s="11">
        <v>0</v>
      </c>
      <c r="N314" s="3" t="s">
        <v>136</v>
      </c>
      <c r="O314" s="3" t="s">
        <v>137</v>
      </c>
      <c r="P314" s="11">
        <v>1295904084</v>
      </c>
      <c r="Q314" s="3" t="s">
        <v>138</v>
      </c>
      <c r="R314" s="3" t="s">
        <v>127</v>
      </c>
      <c r="S314" s="3" t="s">
        <v>128</v>
      </c>
    </row>
    <row r="315" spans="1:19" ht="15" customHeight="1">
      <c r="A315" s="14">
        <v>68</v>
      </c>
      <c r="B315" s="11">
        <v>9502242</v>
      </c>
      <c r="C315" s="3" t="s">
        <v>275</v>
      </c>
      <c r="D315" s="3" t="s">
        <v>276</v>
      </c>
      <c r="E315" s="3" t="s">
        <v>121</v>
      </c>
      <c r="F315" s="12">
        <v>25656</v>
      </c>
      <c r="G315" s="3" t="s">
        <v>2</v>
      </c>
      <c r="H315" s="3" t="s">
        <v>122</v>
      </c>
      <c r="I315" s="3" t="s">
        <v>132</v>
      </c>
      <c r="J315" s="12">
        <v>45093</v>
      </c>
      <c r="K315" s="12">
        <v>44979</v>
      </c>
      <c r="L315" s="3" t="s">
        <v>133</v>
      </c>
      <c r="M315" s="11">
        <v>0</v>
      </c>
      <c r="N315" s="3" t="s">
        <v>136</v>
      </c>
      <c r="O315" s="3" t="s">
        <v>137</v>
      </c>
      <c r="P315" s="11">
        <v>1295904084</v>
      </c>
      <c r="Q315" s="3" t="s">
        <v>138</v>
      </c>
      <c r="R315" s="3" t="s">
        <v>127</v>
      </c>
      <c r="S315" s="3" t="s">
        <v>128</v>
      </c>
    </row>
    <row r="316" spans="1:19" ht="15" customHeight="1">
      <c r="A316" s="14">
        <v>68</v>
      </c>
      <c r="B316" s="11">
        <v>10247222</v>
      </c>
      <c r="C316" s="3" t="s">
        <v>275</v>
      </c>
      <c r="D316" s="3" t="s">
        <v>276</v>
      </c>
      <c r="E316" s="3" t="s">
        <v>121</v>
      </c>
      <c r="F316" s="12">
        <v>25656</v>
      </c>
      <c r="G316" s="3" t="s">
        <v>2</v>
      </c>
      <c r="H316" s="3" t="s">
        <v>122</v>
      </c>
      <c r="I316" s="3" t="s">
        <v>132</v>
      </c>
      <c r="J316" s="12">
        <v>45185</v>
      </c>
      <c r="K316" s="12">
        <v>44979</v>
      </c>
      <c r="L316" s="3" t="s">
        <v>133</v>
      </c>
      <c r="M316" s="11">
        <v>0</v>
      </c>
      <c r="N316" s="3" t="s">
        <v>136</v>
      </c>
      <c r="O316" s="3" t="s">
        <v>137</v>
      </c>
      <c r="P316" s="11">
        <v>1295904084</v>
      </c>
      <c r="Q316" s="3" t="s">
        <v>138</v>
      </c>
      <c r="R316" s="3" t="s">
        <v>127</v>
      </c>
      <c r="S316" s="3" t="s">
        <v>128</v>
      </c>
    </row>
    <row r="317" spans="1:19" ht="15" customHeight="1">
      <c r="A317" s="14">
        <v>68</v>
      </c>
      <c r="B317" s="11">
        <v>11052302</v>
      </c>
      <c r="C317" s="3" t="s">
        <v>275</v>
      </c>
      <c r="D317" s="3" t="s">
        <v>276</v>
      </c>
      <c r="E317" s="3" t="s">
        <v>121</v>
      </c>
      <c r="F317" s="12">
        <v>25656</v>
      </c>
      <c r="G317" s="3" t="s">
        <v>2</v>
      </c>
      <c r="H317" s="3" t="s">
        <v>122</v>
      </c>
      <c r="I317" s="3" t="s">
        <v>132</v>
      </c>
      <c r="J317" s="12">
        <v>45276</v>
      </c>
      <c r="K317" s="12">
        <v>44979</v>
      </c>
      <c r="L317" s="3" t="s">
        <v>133</v>
      </c>
      <c r="M317" s="11">
        <v>0</v>
      </c>
      <c r="N317" s="3" t="s">
        <v>136</v>
      </c>
      <c r="O317" s="3" t="s">
        <v>137</v>
      </c>
      <c r="P317" s="11">
        <v>1295904084</v>
      </c>
      <c r="Q317" s="3" t="s">
        <v>138</v>
      </c>
      <c r="R317" s="3" t="s">
        <v>127</v>
      </c>
      <c r="S317" s="3" t="s">
        <v>128</v>
      </c>
    </row>
    <row r="318" spans="1:19" ht="15" customHeight="1">
      <c r="A318" s="14">
        <v>68</v>
      </c>
      <c r="B318" s="11">
        <v>11872131</v>
      </c>
      <c r="C318" s="3" t="s">
        <v>275</v>
      </c>
      <c r="D318" s="3" t="s">
        <v>276</v>
      </c>
      <c r="E318" s="3" t="s">
        <v>121</v>
      </c>
      <c r="F318" s="12">
        <v>25656</v>
      </c>
      <c r="G318" s="3" t="s">
        <v>2</v>
      </c>
      <c r="H318" s="3" t="s">
        <v>122</v>
      </c>
      <c r="I318" s="3" t="s">
        <v>132</v>
      </c>
      <c r="J318" s="12">
        <v>45361</v>
      </c>
      <c r="K318" s="12">
        <v>44979</v>
      </c>
      <c r="L318" s="3" t="s">
        <v>133</v>
      </c>
      <c r="M318" s="11">
        <v>0</v>
      </c>
      <c r="N318" s="3" t="s">
        <v>136</v>
      </c>
      <c r="O318" s="3" t="s">
        <v>137</v>
      </c>
      <c r="P318" s="11">
        <v>1295904084</v>
      </c>
      <c r="Q318" s="3" t="s">
        <v>138</v>
      </c>
      <c r="R318" s="3" t="s">
        <v>127</v>
      </c>
      <c r="S318" s="3" t="s">
        <v>128</v>
      </c>
    </row>
    <row r="319" spans="1:19" ht="15" customHeight="1">
      <c r="A319" s="14">
        <v>68</v>
      </c>
      <c r="B319" s="11">
        <v>13782812</v>
      </c>
      <c r="C319" s="3" t="s">
        <v>275</v>
      </c>
      <c r="D319" s="3" t="s">
        <v>276</v>
      </c>
      <c r="E319" s="3" t="s">
        <v>121</v>
      </c>
      <c r="F319" s="12">
        <v>25656</v>
      </c>
      <c r="G319" s="3" t="s">
        <v>2</v>
      </c>
      <c r="H319" s="3" t="s">
        <v>122</v>
      </c>
      <c r="I319" s="3" t="s">
        <v>132</v>
      </c>
      <c r="J319" s="12">
        <v>45537</v>
      </c>
      <c r="K319" s="12">
        <v>44979</v>
      </c>
      <c r="L319" s="3" t="s">
        <v>133</v>
      </c>
      <c r="M319" s="11">
        <v>0</v>
      </c>
      <c r="N319" s="3" t="s">
        <v>136</v>
      </c>
      <c r="O319" s="3" t="s">
        <v>137</v>
      </c>
      <c r="P319" s="11">
        <v>1295904084</v>
      </c>
      <c r="Q319" s="3" t="s">
        <v>138</v>
      </c>
      <c r="R319" s="3" t="s">
        <v>127</v>
      </c>
      <c r="S319" s="3" t="s">
        <v>128</v>
      </c>
    </row>
    <row r="320" spans="1:19" ht="15" customHeight="1">
      <c r="A320" s="14">
        <v>68</v>
      </c>
      <c r="B320" s="11">
        <v>15969685</v>
      </c>
      <c r="C320" s="3" t="s">
        <v>275</v>
      </c>
      <c r="D320" s="3" t="s">
        <v>276</v>
      </c>
      <c r="E320" s="3" t="s">
        <v>121</v>
      </c>
      <c r="F320" s="12">
        <v>25656</v>
      </c>
      <c r="G320" s="3" t="s">
        <v>2</v>
      </c>
      <c r="H320" s="3" t="s">
        <v>122</v>
      </c>
      <c r="I320" s="3" t="s">
        <v>132</v>
      </c>
      <c r="J320" s="12">
        <v>45721</v>
      </c>
      <c r="K320" s="12">
        <v>44979</v>
      </c>
      <c r="L320" s="3" t="s">
        <v>133</v>
      </c>
      <c r="M320" s="11">
        <v>0</v>
      </c>
      <c r="N320" s="3" t="s">
        <v>136</v>
      </c>
      <c r="O320" s="3" t="s">
        <v>137</v>
      </c>
      <c r="P320" s="11">
        <v>1295904084</v>
      </c>
      <c r="Q320" s="3" t="s">
        <v>138</v>
      </c>
      <c r="R320" s="3" t="s">
        <v>127</v>
      </c>
      <c r="S320" s="3" t="s">
        <v>128</v>
      </c>
    </row>
    <row r="321" spans="1:19" ht="15" customHeight="1">
      <c r="A321" s="14">
        <v>69</v>
      </c>
      <c r="B321" s="11">
        <v>10421546</v>
      </c>
      <c r="C321" s="3" t="s">
        <v>277</v>
      </c>
      <c r="D321" s="3" t="s">
        <v>278</v>
      </c>
      <c r="E321" s="3" t="s">
        <v>131</v>
      </c>
      <c r="F321" s="12">
        <v>23469</v>
      </c>
      <c r="G321" s="3" t="s">
        <v>2</v>
      </c>
      <c r="H321" s="3" t="s">
        <v>122</v>
      </c>
      <c r="I321" s="3" t="s">
        <v>4</v>
      </c>
      <c r="J321" s="12">
        <v>45205</v>
      </c>
      <c r="K321" s="12">
        <v>45205</v>
      </c>
      <c r="L321" s="3" t="s">
        <v>123</v>
      </c>
      <c r="M321" s="11">
        <v>1.29</v>
      </c>
      <c r="N321" s="3" t="s">
        <v>279</v>
      </c>
      <c r="O321" s="3" t="s">
        <v>280</v>
      </c>
      <c r="P321" s="11">
        <v>1003014267</v>
      </c>
      <c r="Q321" s="3" t="s">
        <v>138</v>
      </c>
      <c r="R321" s="3" t="s">
        <v>127</v>
      </c>
      <c r="S321" s="3" t="s">
        <v>128</v>
      </c>
    </row>
    <row r="322" spans="1:19" ht="15" customHeight="1">
      <c r="A322" s="14">
        <v>69</v>
      </c>
      <c r="B322" s="11">
        <v>10421646</v>
      </c>
      <c r="C322" s="3" t="s">
        <v>277</v>
      </c>
      <c r="D322" s="3" t="s">
        <v>278</v>
      </c>
      <c r="E322" s="3" t="s">
        <v>131</v>
      </c>
      <c r="F322" s="12">
        <v>23469</v>
      </c>
      <c r="G322" s="3" t="s">
        <v>2</v>
      </c>
      <c r="H322" s="3" t="s">
        <v>122</v>
      </c>
      <c r="I322" s="3" t="s">
        <v>4</v>
      </c>
      <c r="J322" s="12">
        <v>45206</v>
      </c>
      <c r="K322" s="12">
        <v>45205</v>
      </c>
      <c r="L322" s="3" t="s">
        <v>133</v>
      </c>
      <c r="M322" s="11">
        <v>0</v>
      </c>
      <c r="N322" s="3" t="s">
        <v>279</v>
      </c>
      <c r="O322" s="3" t="s">
        <v>280</v>
      </c>
      <c r="P322" s="11">
        <v>1003014267</v>
      </c>
      <c r="Q322" s="3" t="s">
        <v>138</v>
      </c>
      <c r="R322" s="3" t="s">
        <v>127</v>
      </c>
      <c r="S322" s="3" t="s">
        <v>128</v>
      </c>
    </row>
    <row r="323" spans="1:19" ht="15" customHeight="1">
      <c r="A323" s="14">
        <v>69</v>
      </c>
      <c r="B323" s="11">
        <v>10750205</v>
      </c>
      <c r="C323" s="3" t="s">
        <v>277</v>
      </c>
      <c r="D323" s="3" t="s">
        <v>278</v>
      </c>
      <c r="E323" s="3" t="s">
        <v>131</v>
      </c>
      <c r="F323" s="12">
        <v>23469</v>
      </c>
      <c r="G323" s="3" t="s">
        <v>2</v>
      </c>
      <c r="H323" s="3" t="s">
        <v>122</v>
      </c>
      <c r="I323" s="3" t="s">
        <v>4</v>
      </c>
      <c r="J323" s="12">
        <v>45244</v>
      </c>
      <c r="K323" s="12">
        <v>45205</v>
      </c>
      <c r="L323" s="3" t="s">
        <v>133</v>
      </c>
      <c r="M323" s="11">
        <v>0</v>
      </c>
      <c r="N323" s="3" t="s">
        <v>279</v>
      </c>
      <c r="O323" s="3" t="s">
        <v>280</v>
      </c>
      <c r="P323" s="11">
        <v>1003014267</v>
      </c>
      <c r="Q323" s="3" t="s">
        <v>138</v>
      </c>
      <c r="R323" s="3" t="s">
        <v>127</v>
      </c>
      <c r="S323" s="3" t="s">
        <v>128</v>
      </c>
    </row>
    <row r="324" spans="1:19" ht="15" customHeight="1">
      <c r="A324" s="14">
        <v>69</v>
      </c>
      <c r="B324" s="11">
        <v>11681860</v>
      </c>
      <c r="C324" s="3" t="s">
        <v>277</v>
      </c>
      <c r="D324" s="3" t="s">
        <v>278</v>
      </c>
      <c r="E324" s="3" t="s">
        <v>131</v>
      </c>
      <c r="F324" s="12">
        <v>23469</v>
      </c>
      <c r="G324" s="3" t="s">
        <v>2</v>
      </c>
      <c r="H324" s="3" t="s">
        <v>122</v>
      </c>
      <c r="I324" s="3" t="s">
        <v>4</v>
      </c>
      <c r="J324" s="12">
        <v>45344</v>
      </c>
      <c r="K324" s="12">
        <v>45205</v>
      </c>
      <c r="L324" s="3" t="s">
        <v>133</v>
      </c>
      <c r="M324" s="11">
        <v>0</v>
      </c>
      <c r="N324" s="3" t="s">
        <v>279</v>
      </c>
      <c r="O324" s="3" t="s">
        <v>280</v>
      </c>
      <c r="P324" s="11">
        <v>1003014267</v>
      </c>
      <c r="Q324" s="3" t="s">
        <v>138</v>
      </c>
      <c r="R324" s="3" t="s">
        <v>127</v>
      </c>
      <c r="S324" s="3" t="s">
        <v>128</v>
      </c>
    </row>
    <row r="325" spans="1:19" ht="15" customHeight="1">
      <c r="A325" s="14">
        <v>69</v>
      </c>
      <c r="B325" s="11">
        <v>13500198</v>
      </c>
      <c r="C325" s="3" t="s">
        <v>277</v>
      </c>
      <c r="D325" s="3" t="s">
        <v>278</v>
      </c>
      <c r="E325" s="3" t="s">
        <v>131</v>
      </c>
      <c r="F325" s="12">
        <v>23469</v>
      </c>
      <c r="G325" s="3" t="s">
        <v>2</v>
      </c>
      <c r="H325" s="3" t="s">
        <v>122</v>
      </c>
      <c r="I325" s="3" t="s">
        <v>4</v>
      </c>
      <c r="J325" s="12">
        <v>45512</v>
      </c>
      <c r="K325" s="12">
        <v>45205</v>
      </c>
      <c r="L325" s="3" t="s">
        <v>133</v>
      </c>
      <c r="M325" s="11">
        <v>0</v>
      </c>
      <c r="N325" s="3" t="s">
        <v>279</v>
      </c>
      <c r="O325" s="3" t="s">
        <v>280</v>
      </c>
      <c r="P325" s="11">
        <v>1003014267</v>
      </c>
      <c r="Q325" s="3" t="s">
        <v>138</v>
      </c>
      <c r="R325" s="3" t="s">
        <v>127</v>
      </c>
      <c r="S325" s="3" t="s">
        <v>128</v>
      </c>
    </row>
    <row r="326" spans="1:19" ht="15" customHeight="1">
      <c r="A326" s="14">
        <v>69</v>
      </c>
      <c r="B326" s="11">
        <v>13553359</v>
      </c>
      <c r="C326" s="3" t="s">
        <v>277</v>
      </c>
      <c r="D326" s="3" t="s">
        <v>278</v>
      </c>
      <c r="E326" s="3" t="s">
        <v>131</v>
      </c>
      <c r="F326" s="12">
        <v>23469</v>
      </c>
      <c r="G326" s="3" t="s">
        <v>2</v>
      </c>
      <c r="H326" s="3" t="s">
        <v>122</v>
      </c>
      <c r="I326" s="3" t="s">
        <v>4</v>
      </c>
      <c r="J326" s="12">
        <v>45517</v>
      </c>
      <c r="K326" s="12">
        <v>45205</v>
      </c>
      <c r="L326" s="3" t="s">
        <v>133</v>
      </c>
      <c r="M326" s="11">
        <v>0</v>
      </c>
      <c r="N326" s="3" t="s">
        <v>279</v>
      </c>
      <c r="O326" s="3" t="s">
        <v>280</v>
      </c>
      <c r="P326" s="11">
        <v>1003014267</v>
      </c>
      <c r="Q326" s="3" t="s">
        <v>138</v>
      </c>
      <c r="R326" s="3" t="s">
        <v>127</v>
      </c>
      <c r="S326" s="3" t="s">
        <v>128</v>
      </c>
    </row>
    <row r="327" spans="1:19" ht="15" customHeight="1">
      <c r="A327" s="14">
        <v>69</v>
      </c>
      <c r="B327" s="11">
        <v>14601187</v>
      </c>
      <c r="C327" s="3" t="s">
        <v>277</v>
      </c>
      <c r="D327" s="3" t="s">
        <v>278</v>
      </c>
      <c r="E327" s="3" t="s">
        <v>131</v>
      </c>
      <c r="F327" s="12">
        <v>23469</v>
      </c>
      <c r="G327" s="3" t="s">
        <v>2</v>
      </c>
      <c r="H327" s="3" t="s">
        <v>122</v>
      </c>
      <c r="I327" s="3" t="s">
        <v>4</v>
      </c>
      <c r="J327" s="12">
        <v>45608</v>
      </c>
      <c r="K327" s="12">
        <v>45205</v>
      </c>
      <c r="L327" s="3" t="s">
        <v>133</v>
      </c>
      <c r="M327" s="11">
        <v>0</v>
      </c>
      <c r="N327" s="3" t="s">
        <v>279</v>
      </c>
      <c r="O327" s="3" t="s">
        <v>280</v>
      </c>
      <c r="P327" s="11">
        <v>1003014267</v>
      </c>
      <c r="Q327" s="3" t="s">
        <v>138</v>
      </c>
      <c r="R327" s="3" t="s">
        <v>127</v>
      </c>
      <c r="S327" s="3" t="s">
        <v>128</v>
      </c>
    </row>
    <row r="328" spans="1:19" ht="15" customHeight="1">
      <c r="A328" s="14">
        <v>69</v>
      </c>
      <c r="B328" s="11">
        <v>15675657</v>
      </c>
      <c r="C328" s="3" t="s">
        <v>277</v>
      </c>
      <c r="D328" s="3" t="s">
        <v>278</v>
      </c>
      <c r="E328" s="3" t="s">
        <v>131</v>
      </c>
      <c r="F328" s="12">
        <v>23469</v>
      </c>
      <c r="G328" s="3" t="s">
        <v>2</v>
      </c>
      <c r="H328" s="3" t="s">
        <v>122</v>
      </c>
      <c r="I328" s="3" t="s">
        <v>4</v>
      </c>
      <c r="J328" s="12">
        <v>45699</v>
      </c>
      <c r="K328" s="12">
        <v>45205</v>
      </c>
      <c r="L328" s="3" t="s">
        <v>133</v>
      </c>
      <c r="M328" s="11">
        <v>0</v>
      </c>
      <c r="N328" s="3" t="s">
        <v>136</v>
      </c>
      <c r="O328" s="3" t="s">
        <v>137</v>
      </c>
      <c r="P328" s="11">
        <v>1295904084</v>
      </c>
      <c r="Q328" s="3" t="s">
        <v>138</v>
      </c>
      <c r="R328" s="3" t="s">
        <v>127</v>
      </c>
      <c r="S328" s="3" t="s">
        <v>128</v>
      </c>
    </row>
    <row r="329" spans="1:19" ht="15" customHeight="1">
      <c r="A329" s="14">
        <v>70</v>
      </c>
      <c r="B329" s="11">
        <v>10590804</v>
      </c>
      <c r="C329" s="3" t="s">
        <v>281</v>
      </c>
      <c r="D329" s="3" t="s">
        <v>282</v>
      </c>
      <c r="E329" s="3" t="s">
        <v>131</v>
      </c>
      <c r="F329" s="12">
        <v>19312</v>
      </c>
      <c r="G329" s="3" t="s">
        <v>2</v>
      </c>
      <c r="H329" s="3" t="s">
        <v>122</v>
      </c>
      <c r="I329" s="3" t="s">
        <v>132</v>
      </c>
      <c r="J329" s="12">
        <v>45218</v>
      </c>
      <c r="K329" s="12">
        <v>45202</v>
      </c>
      <c r="L329" s="3" t="s">
        <v>123</v>
      </c>
      <c r="M329" s="11">
        <v>205.42</v>
      </c>
      <c r="N329" s="3" t="s">
        <v>136</v>
      </c>
      <c r="O329" s="3" t="s">
        <v>137</v>
      </c>
      <c r="P329" s="11">
        <v>1295904084</v>
      </c>
      <c r="Q329" s="3" t="s">
        <v>138</v>
      </c>
      <c r="R329" s="3" t="s">
        <v>127</v>
      </c>
      <c r="S329" s="3" t="s">
        <v>128</v>
      </c>
    </row>
    <row r="330" spans="1:19" ht="15" customHeight="1">
      <c r="A330" s="14">
        <v>70</v>
      </c>
      <c r="B330" s="11">
        <v>11571346</v>
      </c>
      <c r="C330" s="3" t="s">
        <v>281</v>
      </c>
      <c r="D330" s="3" t="s">
        <v>282</v>
      </c>
      <c r="E330" s="3" t="s">
        <v>131</v>
      </c>
      <c r="F330" s="12">
        <v>19312</v>
      </c>
      <c r="G330" s="3" t="s">
        <v>2</v>
      </c>
      <c r="H330" s="3" t="s">
        <v>122</v>
      </c>
      <c r="I330" s="3" t="s">
        <v>132</v>
      </c>
      <c r="J330" s="12">
        <v>45332</v>
      </c>
      <c r="K330" s="12">
        <v>45202</v>
      </c>
      <c r="L330" s="3" t="s">
        <v>133</v>
      </c>
      <c r="M330" s="11">
        <v>0</v>
      </c>
      <c r="N330" s="3" t="s">
        <v>136</v>
      </c>
      <c r="O330" s="3" t="s">
        <v>137</v>
      </c>
      <c r="P330" s="11">
        <v>1295904084</v>
      </c>
      <c r="Q330" s="3" t="s">
        <v>138</v>
      </c>
      <c r="R330" s="3" t="s">
        <v>127</v>
      </c>
      <c r="S330" s="3" t="s">
        <v>128</v>
      </c>
    </row>
    <row r="331" spans="1:19" ht="15" customHeight="1">
      <c r="A331" s="14">
        <v>70</v>
      </c>
      <c r="B331" s="11">
        <v>12442451</v>
      </c>
      <c r="C331" s="3" t="s">
        <v>281</v>
      </c>
      <c r="D331" s="3" t="s">
        <v>282</v>
      </c>
      <c r="E331" s="3" t="s">
        <v>131</v>
      </c>
      <c r="F331" s="12">
        <v>19312</v>
      </c>
      <c r="G331" s="3" t="s">
        <v>2</v>
      </c>
      <c r="H331" s="3" t="s">
        <v>122</v>
      </c>
      <c r="I331" s="3" t="s">
        <v>132</v>
      </c>
      <c r="J331" s="12">
        <v>45407</v>
      </c>
      <c r="K331" s="12">
        <v>45202</v>
      </c>
      <c r="L331" s="3" t="s">
        <v>133</v>
      </c>
      <c r="M331" s="11">
        <v>0</v>
      </c>
      <c r="N331" s="3" t="s">
        <v>136</v>
      </c>
      <c r="O331" s="3" t="s">
        <v>137</v>
      </c>
      <c r="P331" s="11">
        <v>1295904084</v>
      </c>
      <c r="Q331" s="3" t="s">
        <v>138</v>
      </c>
      <c r="R331" s="3" t="s">
        <v>127</v>
      </c>
      <c r="S331" s="3" t="s">
        <v>128</v>
      </c>
    </row>
    <row r="332" spans="1:19" ht="15" customHeight="1">
      <c r="A332" s="14">
        <v>70</v>
      </c>
      <c r="B332" s="11">
        <v>13422648</v>
      </c>
      <c r="C332" s="3" t="s">
        <v>281</v>
      </c>
      <c r="D332" s="3" t="s">
        <v>282</v>
      </c>
      <c r="E332" s="3" t="s">
        <v>131</v>
      </c>
      <c r="F332" s="12">
        <v>19312</v>
      </c>
      <c r="G332" s="3" t="s">
        <v>2</v>
      </c>
      <c r="H332" s="3" t="s">
        <v>122</v>
      </c>
      <c r="I332" s="3" t="s">
        <v>132</v>
      </c>
      <c r="J332" s="12">
        <v>45505</v>
      </c>
      <c r="K332" s="12">
        <v>45202</v>
      </c>
      <c r="L332" s="3" t="s">
        <v>123</v>
      </c>
      <c r="M332" s="11">
        <v>0.16</v>
      </c>
      <c r="N332" s="3" t="s">
        <v>136</v>
      </c>
      <c r="O332" s="3" t="s">
        <v>137</v>
      </c>
      <c r="P332" s="11">
        <v>1295904084</v>
      </c>
      <c r="Q332" s="3" t="s">
        <v>138</v>
      </c>
      <c r="R332" s="3" t="s">
        <v>127</v>
      </c>
      <c r="S332" s="3" t="s">
        <v>128</v>
      </c>
    </row>
    <row r="333" spans="1:19" ht="15" customHeight="1">
      <c r="A333" s="14">
        <v>71</v>
      </c>
      <c r="B333" s="11">
        <v>10667876</v>
      </c>
      <c r="C333" s="3" t="s">
        <v>283</v>
      </c>
      <c r="D333" s="3" t="s">
        <v>284</v>
      </c>
      <c r="E333" s="3" t="s">
        <v>131</v>
      </c>
      <c r="F333" s="12">
        <v>24326</v>
      </c>
      <c r="G333" s="3" t="s">
        <v>2</v>
      </c>
      <c r="H333" s="3" t="s">
        <v>122</v>
      </c>
      <c r="I333" s="3" t="s">
        <v>150</v>
      </c>
      <c r="J333" s="12">
        <v>45232</v>
      </c>
      <c r="K333" s="12">
        <v>45250</v>
      </c>
      <c r="L333" s="3" t="s">
        <v>133</v>
      </c>
      <c r="M333" s="11">
        <v>0</v>
      </c>
      <c r="N333" s="3" t="s">
        <v>139</v>
      </c>
      <c r="O333" s="3" t="s">
        <v>149</v>
      </c>
      <c r="P333" s="11">
        <v>1972094290</v>
      </c>
      <c r="Q333" s="3" t="s">
        <v>138</v>
      </c>
      <c r="R333" s="3" t="s">
        <v>127</v>
      </c>
      <c r="S333" s="3" t="s">
        <v>128</v>
      </c>
    </row>
    <row r="334" spans="1:19" ht="15" customHeight="1">
      <c r="A334" s="14">
        <v>71</v>
      </c>
      <c r="B334" s="11">
        <v>12021410</v>
      </c>
      <c r="C334" s="3" t="s">
        <v>283</v>
      </c>
      <c r="D334" s="3" t="s">
        <v>284</v>
      </c>
      <c r="E334" s="3" t="s">
        <v>131</v>
      </c>
      <c r="F334" s="12">
        <v>24326</v>
      </c>
      <c r="G334" s="3" t="s">
        <v>2</v>
      </c>
      <c r="H334" s="3" t="s">
        <v>122</v>
      </c>
      <c r="I334" s="3" t="s">
        <v>150</v>
      </c>
      <c r="J334" s="12">
        <v>45376</v>
      </c>
      <c r="K334" s="12">
        <v>45250</v>
      </c>
      <c r="L334" s="3" t="s">
        <v>123</v>
      </c>
      <c r="M334" s="11">
        <v>2.12</v>
      </c>
      <c r="N334" s="3" t="s">
        <v>139</v>
      </c>
      <c r="O334" s="3" t="s">
        <v>149</v>
      </c>
      <c r="P334" s="11">
        <v>1972094290</v>
      </c>
      <c r="Q334" s="3" t="s">
        <v>138</v>
      </c>
      <c r="R334" s="3" t="s">
        <v>127</v>
      </c>
      <c r="S334" s="3" t="s">
        <v>128</v>
      </c>
    </row>
    <row r="335" spans="1:19" ht="15" customHeight="1">
      <c r="A335" s="14">
        <v>72</v>
      </c>
      <c r="B335" s="11">
        <v>7029687</v>
      </c>
      <c r="C335" s="3" t="s">
        <v>285</v>
      </c>
      <c r="D335" s="3" t="s">
        <v>286</v>
      </c>
      <c r="E335" s="3" t="s">
        <v>131</v>
      </c>
      <c r="F335" s="12">
        <v>20168</v>
      </c>
      <c r="G335" s="3" t="s">
        <v>2</v>
      </c>
      <c r="H335" s="3" t="s">
        <v>122</v>
      </c>
      <c r="I335" s="3" t="s">
        <v>148</v>
      </c>
      <c r="J335" s="12">
        <v>44777</v>
      </c>
      <c r="K335" s="12">
        <v>44778</v>
      </c>
      <c r="L335" s="3" t="s">
        <v>123</v>
      </c>
      <c r="M335" s="11">
        <v>9</v>
      </c>
      <c r="N335" s="3" t="s">
        <v>124</v>
      </c>
      <c r="O335" s="3" t="s">
        <v>125</v>
      </c>
      <c r="P335" s="11">
        <v>1003014267</v>
      </c>
      <c r="Q335" s="3" t="s">
        <v>126</v>
      </c>
      <c r="R335" s="3" t="s">
        <v>127</v>
      </c>
      <c r="S335" s="3" t="s">
        <v>128</v>
      </c>
    </row>
    <row r="336" spans="1:19" ht="15" customHeight="1">
      <c r="A336" s="14">
        <v>72</v>
      </c>
      <c r="B336" s="11">
        <v>7029639</v>
      </c>
      <c r="C336" s="3" t="s">
        <v>285</v>
      </c>
      <c r="D336" s="3" t="s">
        <v>286</v>
      </c>
      <c r="E336" s="3" t="s">
        <v>131</v>
      </c>
      <c r="F336" s="12">
        <v>20168</v>
      </c>
      <c r="G336" s="3" t="s">
        <v>2</v>
      </c>
      <c r="H336" s="3" t="s">
        <v>122</v>
      </c>
      <c r="I336" s="3" t="s">
        <v>148</v>
      </c>
      <c r="J336" s="12">
        <v>44778</v>
      </c>
      <c r="K336" s="12">
        <v>44778</v>
      </c>
      <c r="L336" s="3" t="s">
        <v>123</v>
      </c>
      <c r="M336" s="11">
        <v>0.37</v>
      </c>
      <c r="N336" s="3" t="s">
        <v>124</v>
      </c>
      <c r="O336" s="3" t="s">
        <v>125</v>
      </c>
      <c r="P336" s="11">
        <v>1003014267</v>
      </c>
      <c r="Q336" s="3" t="s">
        <v>126</v>
      </c>
      <c r="R336" s="3" t="s">
        <v>127</v>
      </c>
      <c r="S336" s="3" t="s">
        <v>128</v>
      </c>
    </row>
    <row r="337" spans="1:19" ht="15" customHeight="1">
      <c r="A337" s="14">
        <v>73</v>
      </c>
      <c r="B337" s="11">
        <v>12069216</v>
      </c>
      <c r="C337" s="3" t="s">
        <v>287</v>
      </c>
      <c r="D337" s="3" t="s">
        <v>288</v>
      </c>
      <c r="E337" s="3" t="s">
        <v>131</v>
      </c>
      <c r="F337" s="12">
        <v>21950</v>
      </c>
      <c r="G337" s="3" t="s">
        <v>2</v>
      </c>
      <c r="H337" s="3" t="s">
        <v>122</v>
      </c>
      <c r="I337" s="3" t="s">
        <v>132</v>
      </c>
      <c r="J337" s="12">
        <v>45379</v>
      </c>
      <c r="K337" s="12">
        <v>45379</v>
      </c>
      <c r="L337" s="3" t="s">
        <v>133</v>
      </c>
      <c r="M337" s="11">
        <v>0</v>
      </c>
      <c r="N337" s="3" t="s">
        <v>124</v>
      </c>
      <c r="O337" s="3" t="s">
        <v>125</v>
      </c>
      <c r="P337" s="11">
        <v>1003014267</v>
      </c>
      <c r="Q337" s="3" t="s">
        <v>126</v>
      </c>
      <c r="R337" s="3" t="s">
        <v>127</v>
      </c>
      <c r="S337" s="3" t="s">
        <v>128</v>
      </c>
    </row>
    <row r="338" spans="1:19" ht="15" customHeight="1">
      <c r="A338" s="14">
        <v>73</v>
      </c>
      <c r="B338" s="11">
        <v>12978436</v>
      </c>
      <c r="C338" s="3" t="s">
        <v>287</v>
      </c>
      <c r="D338" s="3" t="s">
        <v>288</v>
      </c>
      <c r="E338" s="3" t="s">
        <v>131</v>
      </c>
      <c r="F338" s="12">
        <v>21950</v>
      </c>
      <c r="G338" s="3" t="s">
        <v>2</v>
      </c>
      <c r="H338" s="3" t="s">
        <v>122</v>
      </c>
      <c r="I338" s="3" t="s">
        <v>132</v>
      </c>
      <c r="J338" s="12">
        <v>45464</v>
      </c>
      <c r="K338" s="12">
        <v>45379</v>
      </c>
      <c r="L338" s="3" t="s">
        <v>133</v>
      </c>
      <c r="M338" s="11">
        <v>0</v>
      </c>
      <c r="N338" s="3" t="s">
        <v>124</v>
      </c>
      <c r="O338" s="3" t="s">
        <v>125</v>
      </c>
      <c r="P338" s="11">
        <v>1003014267</v>
      </c>
      <c r="Q338" s="3" t="s">
        <v>126</v>
      </c>
      <c r="R338" s="3" t="s">
        <v>127</v>
      </c>
      <c r="S338" s="3" t="s">
        <v>128</v>
      </c>
    </row>
    <row r="339" spans="1:19" ht="15" customHeight="1">
      <c r="A339" s="14">
        <v>73</v>
      </c>
      <c r="B339" s="11">
        <v>13937224</v>
      </c>
      <c r="C339" s="3" t="s">
        <v>287</v>
      </c>
      <c r="D339" s="3" t="s">
        <v>288</v>
      </c>
      <c r="E339" s="3" t="s">
        <v>131</v>
      </c>
      <c r="F339" s="12">
        <v>21950</v>
      </c>
      <c r="G339" s="3" t="s">
        <v>2</v>
      </c>
      <c r="H339" s="3" t="s">
        <v>122</v>
      </c>
      <c r="I339" s="3" t="s">
        <v>132</v>
      </c>
      <c r="J339" s="12">
        <v>45549</v>
      </c>
      <c r="K339" s="12">
        <v>45379</v>
      </c>
      <c r="L339" s="3" t="s">
        <v>123</v>
      </c>
      <c r="M339" s="11">
        <v>0.04</v>
      </c>
      <c r="N339" s="3" t="s">
        <v>124</v>
      </c>
      <c r="O339" s="3" t="s">
        <v>125</v>
      </c>
      <c r="P339" s="11">
        <v>1003014267</v>
      </c>
      <c r="Q339" s="3" t="s">
        <v>126</v>
      </c>
      <c r="R339" s="3" t="s">
        <v>127</v>
      </c>
      <c r="S339" s="3" t="s">
        <v>128</v>
      </c>
    </row>
    <row r="340" spans="1:19" ht="15" customHeight="1">
      <c r="A340" s="14">
        <v>73</v>
      </c>
      <c r="B340" s="11">
        <v>15115572</v>
      </c>
      <c r="C340" s="3" t="s">
        <v>287</v>
      </c>
      <c r="D340" s="3" t="s">
        <v>288</v>
      </c>
      <c r="E340" s="3" t="s">
        <v>131</v>
      </c>
      <c r="F340" s="12">
        <v>21950</v>
      </c>
      <c r="G340" s="3" t="s">
        <v>2</v>
      </c>
      <c r="H340" s="3" t="s">
        <v>122</v>
      </c>
      <c r="I340" s="3" t="s">
        <v>132</v>
      </c>
      <c r="J340" s="12">
        <v>45654</v>
      </c>
      <c r="K340" s="12">
        <v>45379</v>
      </c>
      <c r="L340" s="3" t="s">
        <v>123</v>
      </c>
      <c r="M340" s="11">
        <v>7.53</v>
      </c>
      <c r="N340" s="3" t="s">
        <v>124</v>
      </c>
      <c r="O340" s="3" t="s">
        <v>125</v>
      </c>
      <c r="P340" s="11">
        <v>1003014267</v>
      </c>
      <c r="Q340" s="3" t="s">
        <v>126</v>
      </c>
      <c r="R340" s="3" t="s">
        <v>127</v>
      </c>
      <c r="S340" s="3" t="s">
        <v>128</v>
      </c>
    </row>
    <row r="341" spans="1:19" ht="15" customHeight="1">
      <c r="A341" s="14">
        <v>73</v>
      </c>
      <c r="B341" s="11">
        <v>16166805</v>
      </c>
      <c r="C341" s="3" t="s">
        <v>287</v>
      </c>
      <c r="D341" s="3" t="s">
        <v>288</v>
      </c>
      <c r="E341" s="3" t="s">
        <v>131</v>
      </c>
      <c r="F341" s="12">
        <v>21950</v>
      </c>
      <c r="G341" s="3" t="s">
        <v>2</v>
      </c>
      <c r="H341" s="3" t="s">
        <v>122</v>
      </c>
      <c r="I341" s="3" t="s">
        <v>150</v>
      </c>
      <c r="J341" s="12">
        <v>45736</v>
      </c>
      <c r="K341" s="12">
        <v>45379</v>
      </c>
      <c r="L341" s="3" t="s">
        <v>123</v>
      </c>
      <c r="M341" s="11">
        <v>26.12</v>
      </c>
      <c r="N341" s="3" t="s">
        <v>124</v>
      </c>
      <c r="O341" s="3" t="s">
        <v>125</v>
      </c>
      <c r="P341" s="11">
        <v>1003014267</v>
      </c>
      <c r="Q341" s="3" t="s">
        <v>126</v>
      </c>
      <c r="R341" s="3" t="s">
        <v>127</v>
      </c>
      <c r="S341" s="3" t="s">
        <v>128</v>
      </c>
    </row>
    <row r="342" spans="1:19" ht="15" customHeight="1">
      <c r="A342" s="14">
        <v>74</v>
      </c>
      <c r="B342" s="11">
        <v>11539385</v>
      </c>
      <c r="C342" s="3" t="s">
        <v>289</v>
      </c>
      <c r="D342" s="3" t="s">
        <v>290</v>
      </c>
      <c r="E342" s="3" t="s">
        <v>121</v>
      </c>
      <c r="F342" s="12">
        <v>15924</v>
      </c>
      <c r="G342" s="3" t="s">
        <v>2</v>
      </c>
      <c r="H342" s="3" t="s">
        <v>122</v>
      </c>
      <c r="I342" s="3" t="s">
        <v>132</v>
      </c>
      <c r="J342" s="12">
        <v>45324</v>
      </c>
      <c r="K342" s="3" t="s">
        <v>160</v>
      </c>
      <c r="L342" s="3" t="s">
        <v>123</v>
      </c>
      <c r="M342" s="11">
        <v>0.06</v>
      </c>
      <c r="N342" s="3" t="s">
        <v>124</v>
      </c>
      <c r="O342" s="3" t="s">
        <v>125</v>
      </c>
      <c r="P342" s="11">
        <v>1003014267</v>
      </c>
      <c r="Q342" s="3" t="s">
        <v>126</v>
      </c>
      <c r="R342" s="3" t="s">
        <v>127</v>
      </c>
      <c r="S342" s="3" t="s">
        <v>128</v>
      </c>
    </row>
    <row r="343" spans="1:19" ht="15" customHeight="1">
      <c r="A343" s="14">
        <v>74</v>
      </c>
      <c r="B343" s="11">
        <v>12641695</v>
      </c>
      <c r="C343" s="3" t="s">
        <v>289</v>
      </c>
      <c r="D343" s="3" t="s">
        <v>290</v>
      </c>
      <c r="E343" s="3" t="s">
        <v>121</v>
      </c>
      <c r="F343" s="12">
        <v>15924</v>
      </c>
      <c r="G343" s="3" t="s">
        <v>2</v>
      </c>
      <c r="H343" s="3" t="s">
        <v>122</v>
      </c>
      <c r="I343" s="3" t="s">
        <v>132</v>
      </c>
      <c r="J343" s="12">
        <v>45433</v>
      </c>
      <c r="K343" s="3" t="s">
        <v>160</v>
      </c>
      <c r="L343" s="3" t="s">
        <v>123</v>
      </c>
      <c r="M343" s="11">
        <v>0.02</v>
      </c>
      <c r="N343" s="3" t="s">
        <v>124</v>
      </c>
      <c r="O343" s="3" t="s">
        <v>125</v>
      </c>
      <c r="P343" s="11">
        <v>1003014267</v>
      </c>
      <c r="Q343" s="3" t="s">
        <v>126</v>
      </c>
      <c r="R343" s="3" t="s">
        <v>127</v>
      </c>
      <c r="S343" s="3" t="s">
        <v>128</v>
      </c>
    </row>
    <row r="344" spans="1:19" ht="15" customHeight="1">
      <c r="A344" s="14">
        <v>74</v>
      </c>
      <c r="B344" s="11">
        <v>13384516</v>
      </c>
      <c r="C344" s="3" t="s">
        <v>289</v>
      </c>
      <c r="D344" s="3" t="s">
        <v>290</v>
      </c>
      <c r="E344" s="3" t="s">
        <v>121</v>
      </c>
      <c r="F344" s="12">
        <v>15924</v>
      </c>
      <c r="G344" s="3" t="s">
        <v>2</v>
      </c>
      <c r="H344" s="3" t="s">
        <v>122</v>
      </c>
      <c r="I344" s="3" t="s">
        <v>132</v>
      </c>
      <c r="J344" s="12">
        <v>45502</v>
      </c>
      <c r="K344" s="3" t="s">
        <v>160</v>
      </c>
      <c r="L344" s="3" t="s">
        <v>133</v>
      </c>
      <c r="M344" s="11">
        <v>0</v>
      </c>
      <c r="N344" s="3" t="s">
        <v>124</v>
      </c>
      <c r="O344" s="3" t="s">
        <v>125</v>
      </c>
      <c r="P344" s="11">
        <v>1003014267</v>
      </c>
      <c r="Q344" s="3" t="s">
        <v>126</v>
      </c>
      <c r="R344" s="3" t="s">
        <v>127</v>
      </c>
      <c r="S344" s="3" t="s">
        <v>128</v>
      </c>
    </row>
    <row r="345" spans="1:19" ht="15" customHeight="1">
      <c r="A345" s="14">
        <v>74</v>
      </c>
      <c r="B345" s="11">
        <v>14564949</v>
      </c>
      <c r="C345" s="3" t="s">
        <v>289</v>
      </c>
      <c r="D345" s="3" t="s">
        <v>290</v>
      </c>
      <c r="E345" s="3" t="s">
        <v>121</v>
      </c>
      <c r="F345" s="12">
        <v>15924</v>
      </c>
      <c r="G345" s="3" t="s">
        <v>2</v>
      </c>
      <c r="H345" s="3" t="s">
        <v>122</v>
      </c>
      <c r="I345" s="3" t="s">
        <v>132</v>
      </c>
      <c r="J345" s="12">
        <v>45604</v>
      </c>
      <c r="K345" s="3" t="s">
        <v>160</v>
      </c>
      <c r="L345" s="3" t="s">
        <v>133</v>
      </c>
      <c r="M345" s="11">
        <v>0</v>
      </c>
      <c r="N345" s="3" t="s">
        <v>124</v>
      </c>
      <c r="O345" s="3" t="s">
        <v>125</v>
      </c>
      <c r="P345" s="11">
        <v>1003014267</v>
      </c>
      <c r="Q345" s="3" t="s">
        <v>126</v>
      </c>
      <c r="R345" s="3" t="s">
        <v>127</v>
      </c>
      <c r="S345" s="3" t="s">
        <v>128</v>
      </c>
    </row>
    <row r="346" spans="1:19" ht="15" customHeight="1">
      <c r="A346" s="14">
        <v>74</v>
      </c>
      <c r="B346" s="11">
        <v>15533688</v>
      </c>
      <c r="C346" s="3" t="s">
        <v>289</v>
      </c>
      <c r="D346" s="3" t="s">
        <v>290</v>
      </c>
      <c r="E346" s="3" t="s">
        <v>121</v>
      </c>
      <c r="F346" s="12">
        <v>15924</v>
      </c>
      <c r="G346" s="3" t="s">
        <v>2</v>
      </c>
      <c r="H346" s="3" t="s">
        <v>122</v>
      </c>
      <c r="I346" s="3" t="s">
        <v>132</v>
      </c>
      <c r="J346" s="12">
        <v>45688</v>
      </c>
      <c r="K346" s="3" t="s">
        <v>160</v>
      </c>
      <c r="L346" s="3" t="s">
        <v>133</v>
      </c>
      <c r="M346" s="11">
        <v>0</v>
      </c>
      <c r="N346" s="3" t="s">
        <v>124</v>
      </c>
      <c r="O346" s="3" t="s">
        <v>125</v>
      </c>
      <c r="P346" s="11">
        <v>1003014267</v>
      </c>
      <c r="Q346" s="3" t="s">
        <v>126</v>
      </c>
      <c r="R346" s="3" t="s">
        <v>127</v>
      </c>
      <c r="S346" s="3" t="s">
        <v>128</v>
      </c>
    </row>
    <row r="347" spans="1:19" ht="15" customHeight="1">
      <c r="A347" s="14">
        <v>75</v>
      </c>
      <c r="B347" s="11">
        <v>9930090</v>
      </c>
      <c r="C347" s="3" t="s">
        <v>139</v>
      </c>
      <c r="D347" s="3" t="s">
        <v>291</v>
      </c>
      <c r="E347" s="3" t="s">
        <v>131</v>
      </c>
      <c r="F347" s="12">
        <v>19203</v>
      </c>
      <c r="G347" s="3" t="s">
        <v>2</v>
      </c>
      <c r="H347" s="3" t="s">
        <v>122</v>
      </c>
      <c r="I347" s="3" t="s">
        <v>4</v>
      </c>
      <c r="J347" s="12">
        <v>45145</v>
      </c>
      <c r="K347" s="12">
        <v>45145</v>
      </c>
      <c r="L347" s="3" t="s">
        <v>123</v>
      </c>
      <c r="M347" s="11">
        <v>0.45</v>
      </c>
      <c r="N347" s="3" t="s">
        <v>136</v>
      </c>
      <c r="O347" s="3" t="s">
        <v>137</v>
      </c>
      <c r="P347" s="11">
        <v>1295904084</v>
      </c>
      <c r="Q347" s="3" t="s">
        <v>138</v>
      </c>
      <c r="R347" s="3" t="s">
        <v>127</v>
      </c>
      <c r="S347" s="3" t="s">
        <v>128</v>
      </c>
    </row>
    <row r="348" spans="1:19" ht="15" customHeight="1">
      <c r="A348" s="14">
        <v>75</v>
      </c>
      <c r="B348" s="11">
        <v>9929979</v>
      </c>
      <c r="C348" s="3" t="s">
        <v>139</v>
      </c>
      <c r="D348" s="3" t="s">
        <v>291</v>
      </c>
      <c r="E348" s="3" t="s">
        <v>131</v>
      </c>
      <c r="F348" s="12">
        <v>19203</v>
      </c>
      <c r="G348" s="3" t="s">
        <v>2</v>
      </c>
      <c r="H348" s="3" t="s">
        <v>122</v>
      </c>
      <c r="I348" s="3" t="s">
        <v>4</v>
      </c>
      <c r="J348" s="12">
        <v>45146</v>
      </c>
      <c r="K348" s="12">
        <v>45145</v>
      </c>
      <c r="L348" s="3" t="s">
        <v>133</v>
      </c>
      <c r="M348" s="11">
        <v>0</v>
      </c>
      <c r="N348" s="3" t="s">
        <v>136</v>
      </c>
      <c r="O348" s="3" t="s">
        <v>137</v>
      </c>
      <c r="P348" s="11">
        <v>1295904084</v>
      </c>
      <c r="Q348" s="3" t="s">
        <v>138</v>
      </c>
      <c r="R348" s="3" t="s">
        <v>127</v>
      </c>
      <c r="S348" s="3" t="s">
        <v>128</v>
      </c>
    </row>
    <row r="349" spans="1:19" ht="15" customHeight="1">
      <c r="A349" s="14">
        <v>75</v>
      </c>
      <c r="B349" s="11">
        <v>10153181</v>
      </c>
      <c r="C349" s="3" t="s">
        <v>139</v>
      </c>
      <c r="D349" s="3" t="s">
        <v>291</v>
      </c>
      <c r="E349" s="3" t="s">
        <v>131</v>
      </c>
      <c r="F349" s="12">
        <v>19203</v>
      </c>
      <c r="G349" s="3" t="s">
        <v>2</v>
      </c>
      <c r="H349" s="3" t="s">
        <v>122</v>
      </c>
      <c r="I349" s="3" t="s">
        <v>4</v>
      </c>
      <c r="J349" s="12">
        <v>45175</v>
      </c>
      <c r="K349" s="12">
        <v>45145</v>
      </c>
      <c r="L349" s="3" t="s">
        <v>133</v>
      </c>
      <c r="M349" s="11">
        <v>0</v>
      </c>
      <c r="N349" s="3" t="s">
        <v>136</v>
      </c>
      <c r="O349" s="3" t="s">
        <v>137</v>
      </c>
      <c r="P349" s="11">
        <v>1295904084</v>
      </c>
      <c r="Q349" s="3" t="s">
        <v>138</v>
      </c>
      <c r="R349" s="3" t="s">
        <v>127</v>
      </c>
      <c r="S349" s="3" t="s">
        <v>128</v>
      </c>
    </row>
    <row r="350" spans="1:19" ht="15" customHeight="1">
      <c r="A350" s="14">
        <v>75</v>
      </c>
      <c r="B350" s="11">
        <v>10699124</v>
      </c>
      <c r="C350" s="3" t="s">
        <v>139</v>
      </c>
      <c r="D350" s="3" t="s">
        <v>291</v>
      </c>
      <c r="E350" s="3" t="s">
        <v>131</v>
      </c>
      <c r="F350" s="12">
        <v>19203</v>
      </c>
      <c r="G350" s="3" t="s">
        <v>2</v>
      </c>
      <c r="H350" s="3" t="s">
        <v>122</v>
      </c>
      <c r="I350" s="3" t="s">
        <v>4</v>
      </c>
      <c r="J350" s="12">
        <v>45238</v>
      </c>
      <c r="K350" s="12">
        <v>45145</v>
      </c>
      <c r="L350" s="3" t="s">
        <v>133</v>
      </c>
      <c r="M350" s="11">
        <v>0</v>
      </c>
      <c r="N350" s="3" t="s">
        <v>136</v>
      </c>
      <c r="O350" s="3" t="s">
        <v>137</v>
      </c>
      <c r="P350" s="11">
        <v>1295904084</v>
      </c>
      <c r="Q350" s="3" t="s">
        <v>138</v>
      </c>
      <c r="R350" s="3" t="s">
        <v>127</v>
      </c>
      <c r="S350" s="3" t="s">
        <v>128</v>
      </c>
    </row>
    <row r="351" spans="1:19" ht="15" customHeight="1">
      <c r="A351" s="14">
        <v>75</v>
      </c>
      <c r="B351" s="11">
        <v>11111655</v>
      </c>
      <c r="C351" s="3" t="s">
        <v>139</v>
      </c>
      <c r="D351" s="3" t="s">
        <v>291</v>
      </c>
      <c r="E351" s="3" t="s">
        <v>131</v>
      </c>
      <c r="F351" s="12">
        <v>19203</v>
      </c>
      <c r="G351" s="3" t="s">
        <v>2</v>
      </c>
      <c r="H351" s="3" t="s">
        <v>122</v>
      </c>
      <c r="I351" s="3" t="s">
        <v>4</v>
      </c>
      <c r="J351" s="12">
        <v>45286</v>
      </c>
      <c r="K351" s="12">
        <v>45145</v>
      </c>
      <c r="L351" s="3" t="s">
        <v>133</v>
      </c>
      <c r="M351" s="11">
        <v>0</v>
      </c>
      <c r="N351" s="3" t="s">
        <v>136</v>
      </c>
      <c r="O351" s="3" t="s">
        <v>137</v>
      </c>
      <c r="P351" s="11">
        <v>1295904084</v>
      </c>
      <c r="Q351" s="3" t="s">
        <v>138</v>
      </c>
      <c r="R351" s="3" t="s">
        <v>127</v>
      </c>
      <c r="S351" s="3" t="s">
        <v>128</v>
      </c>
    </row>
    <row r="352" spans="1:19" ht="15" customHeight="1">
      <c r="A352" s="14">
        <v>75</v>
      </c>
      <c r="B352" s="11">
        <v>11546158</v>
      </c>
      <c r="C352" s="3" t="s">
        <v>139</v>
      </c>
      <c r="D352" s="3" t="s">
        <v>291</v>
      </c>
      <c r="E352" s="3" t="s">
        <v>131</v>
      </c>
      <c r="F352" s="12">
        <v>19203</v>
      </c>
      <c r="G352" s="3" t="s">
        <v>2</v>
      </c>
      <c r="H352" s="3" t="s">
        <v>122</v>
      </c>
      <c r="I352" s="3" t="s">
        <v>4</v>
      </c>
      <c r="J352" s="12">
        <v>45331</v>
      </c>
      <c r="K352" s="12">
        <v>45145</v>
      </c>
      <c r="L352" s="3" t="s">
        <v>123</v>
      </c>
      <c r="M352" s="11">
        <v>0.03</v>
      </c>
      <c r="N352" s="3" t="s">
        <v>136</v>
      </c>
      <c r="O352" s="3" t="s">
        <v>137</v>
      </c>
      <c r="P352" s="11">
        <v>1295904084</v>
      </c>
      <c r="Q352" s="3" t="s">
        <v>138</v>
      </c>
      <c r="R352" s="3" t="s">
        <v>127</v>
      </c>
      <c r="S352" s="3" t="s">
        <v>128</v>
      </c>
    </row>
    <row r="353" spans="1:19" ht="15" customHeight="1">
      <c r="A353" s="14">
        <v>75</v>
      </c>
      <c r="B353" s="11">
        <v>12438407</v>
      </c>
      <c r="C353" s="3" t="s">
        <v>139</v>
      </c>
      <c r="D353" s="3" t="s">
        <v>291</v>
      </c>
      <c r="E353" s="3" t="s">
        <v>131</v>
      </c>
      <c r="F353" s="12">
        <v>19203</v>
      </c>
      <c r="G353" s="3" t="s">
        <v>2</v>
      </c>
      <c r="H353" s="3" t="s">
        <v>122</v>
      </c>
      <c r="I353" s="3" t="s">
        <v>4</v>
      </c>
      <c r="J353" s="12">
        <v>45414</v>
      </c>
      <c r="K353" s="12">
        <v>45145</v>
      </c>
      <c r="L353" s="3" t="s">
        <v>133</v>
      </c>
      <c r="M353" s="11">
        <v>0</v>
      </c>
      <c r="N353" s="3" t="s">
        <v>136</v>
      </c>
      <c r="O353" s="3" t="s">
        <v>137</v>
      </c>
      <c r="P353" s="11">
        <v>1295904084</v>
      </c>
      <c r="Q353" s="3" t="s">
        <v>138</v>
      </c>
      <c r="R353" s="3" t="s">
        <v>127</v>
      </c>
      <c r="S353" s="3" t="s">
        <v>128</v>
      </c>
    </row>
    <row r="354" spans="1:19" ht="15" customHeight="1">
      <c r="A354" s="14">
        <v>75</v>
      </c>
      <c r="B354" s="11">
        <v>12800311</v>
      </c>
      <c r="C354" s="3" t="s">
        <v>139</v>
      </c>
      <c r="D354" s="3" t="s">
        <v>291</v>
      </c>
      <c r="E354" s="3" t="s">
        <v>131</v>
      </c>
      <c r="F354" s="12">
        <v>19203</v>
      </c>
      <c r="G354" s="3" t="s">
        <v>2</v>
      </c>
      <c r="H354" s="3" t="s">
        <v>122</v>
      </c>
      <c r="I354" s="3" t="s">
        <v>4</v>
      </c>
      <c r="J354" s="12">
        <v>45448</v>
      </c>
      <c r="K354" s="12">
        <v>45145</v>
      </c>
      <c r="L354" s="3" t="s">
        <v>133</v>
      </c>
      <c r="M354" s="11">
        <v>0</v>
      </c>
      <c r="N354" s="3" t="s">
        <v>136</v>
      </c>
      <c r="O354" s="3" t="s">
        <v>137</v>
      </c>
      <c r="P354" s="11">
        <v>1295904084</v>
      </c>
      <c r="Q354" s="3" t="s">
        <v>138</v>
      </c>
      <c r="R354" s="3" t="s">
        <v>127</v>
      </c>
      <c r="S354" s="3" t="s">
        <v>128</v>
      </c>
    </row>
    <row r="355" spans="1:19" ht="15" customHeight="1">
      <c r="A355" s="14">
        <v>75</v>
      </c>
      <c r="B355" s="11">
        <v>13782716</v>
      </c>
      <c r="C355" s="3" t="s">
        <v>139</v>
      </c>
      <c r="D355" s="3" t="s">
        <v>291</v>
      </c>
      <c r="E355" s="3" t="s">
        <v>131</v>
      </c>
      <c r="F355" s="12">
        <v>19203</v>
      </c>
      <c r="G355" s="3" t="s">
        <v>2</v>
      </c>
      <c r="H355" s="3" t="s">
        <v>122</v>
      </c>
      <c r="I355" s="3" t="s">
        <v>4</v>
      </c>
      <c r="J355" s="12">
        <v>45538</v>
      </c>
      <c r="K355" s="12">
        <v>45145</v>
      </c>
      <c r="L355" s="3" t="s">
        <v>133</v>
      </c>
      <c r="M355" s="11">
        <v>0</v>
      </c>
      <c r="N355" s="3" t="s">
        <v>136</v>
      </c>
      <c r="O355" s="3" t="s">
        <v>137</v>
      </c>
      <c r="P355" s="11">
        <v>1295904084</v>
      </c>
      <c r="Q355" s="3" t="s">
        <v>138</v>
      </c>
      <c r="R355" s="3" t="s">
        <v>127</v>
      </c>
      <c r="S355" s="3" t="s">
        <v>128</v>
      </c>
    </row>
    <row r="356" spans="1:19" ht="15" customHeight="1">
      <c r="A356" s="14">
        <v>75</v>
      </c>
      <c r="B356" s="11">
        <v>14279639</v>
      </c>
      <c r="C356" s="3" t="s">
        <v>139</v>
      </c>
      <c r="D356" s="3" t="s">
        <v>291</v>
      </c>
      <c r="E356" s="3" t="s">
        <v>131</v>
      </c>
      <c r="F356" s="12">
        <v>19203</v>
      </c>
      <c r="G356" s="3" t="s">
        <v>2</v>
      </c>
      <c r="H356" s="3" t="s">
        <v>122</v>
      </c>
      <c r="I356" s="3" t="s">
        <v>4</v>
      </c>
      <c r="J356" s="12">
        <v>45581</v>
      </c>
      <c r="K356" s="12">
        <v>45145</v>
      </c>
      <c r="L356" s="3" t="s">
        <v>123</v>
      </c>
      <c r="M356" s="11">
        <v>0.21</v>
      </c>
      <c r="N356" s="3" t="s">
        <v>136</v>
      </c>
      <c r="O356" s="3" t="s">
        <v>137</v>
      </c>
      <c r="P356" s="11">
        <v>1295904084</v>
      </c>
      <c r="Q356" s="3" t="s">
        <v>138</v>
      </c>
      <c r="R356" s="3" t="s">
        <v>127</v>
      </c>
      <c r="S356" s="3" t="s">
        <v>128</v>
      </c>
    </row>
    <row r="357" spans="1:19" ht="15" customHeight="1">
      <c r="A357" s="14">
        <v>75</v>
      </c>
      <c r="B357" s="11">
        <v>14776825</v>
      </c>
      <c r="C357" s="3" t="s">
        <v>139</v>
      </c>
      <c r="D357" s="3" t="s">
        <v>291</v>
      </c>
      <c r="E357" s="3" t="s">
        <v>131</v>
      </c>
      <c r="F357" s="12">
        <v>19203</v>
      </c>
      <c r="G357" s="3" t="s">
        <v>2</v>
      </c>
      <c r="H357" s="3" t="s">
        <v>122</v>
      </c>
      <c r="I357" s="3" t="s">
        <v>4</v>
      </c>
      <c r="J357" s="12">
        <v>45622</v>
      </c>
      <c r="K357" s="12">
        <v>45145</v>
      </c>
      <c r="L357" s="3" t="s">
        <v>123</v>
      </c>
      <c r="M357" s="11">
        <v>40.28</v>
      </c>
      <c r="N357" s="3" t="s">
        <v>136</v>
      </c>
      <c r="O357" s="3" t="s">
        <v>137</v>
      </c>
      <c r="P357" s="11">
        <v>1295904084</v>
      </c>
      <c r="Q357" s="3" t="s">
        <v>138</v>
      </c>
      <c r="R357" s="3" t="s">
        <v>127</v>
      </c>
      <c r="S357" s="3" t="s">
        <v>128</v>
      </c>
    </row>
    <row r="358" spans="1:19" ht="15" customHeight="1">
      <c r="A358" s="14">
        <v>75</v>
      </c>
      <c r="B358" s="11">
        <v>15635359</v>
      </c>
      <c r="C358" s="3" t="s">
        <v>139</v>
      </c>
      <c r="D358" s="3" t="s">
        <v>291</v>
      </c>
      <c r="E358" s="3" t="s">
        <v>131</v>
      </c>
      <c r="F358" s="12">
        <v>19203</v>
      </c>
      <c r="G358" s="3" t="s">
        <v>2</v>
      </c>
      <c r="H358" s="3" t="s">
        <v>122</v>
      </c>
      <c r="I358" s="3" t="s">
        <v>4</v>
      </c>
      <c r="J358" s="12">
        <v>45696</v>
      </c>
      <c r="K358" s="12">
        <v>45145</v>
      </c>
      <c r="L358" s="3" t="s">
        <v>123</v>
      </c>
      <c r="M358" s="11">
        <v>6.27</v>
      </c>
      <c r="N358" s="3" t="s">
        <v>136</v>
      </c>
      <c r="O358" s="3" t="s">
        <v>137</v>
      </c>
      <c r="P358" s="11">
        <v>1295904084</v>
      </c>
      <c r="Q358" s="3" t="s">
        <v>138</v>
      </c>
      <c r="R358" s="3" t="s">
        <v>127</v>
      </c>
      <c r="S358" s="3" t="s">
        <v>128</v>
      </c>
    </row>
    <row r="359" spans="1:19" ht="15" customHeight="1">
      <c r="A359" s="14">
        <v>75</v>
      </c>
      <c r="B359" s="11">
        <v>16184038</v>
      </c>
      <c r="C359" s="3" t="s">
        <v>139</v>
      </c>
      <c r="D359" s="3" t="s">
        <v>291</v>
      </c>
      <c r="E359" s="3" t="s">
        <v>131</v>
      </c>
      <c r="F359" s="12">
        <v>19203</v>
      </c>
      <c r="G359" s="3" t="s">
        <v>2</v>
      </c>
      <c r="H359" s="3" t="s">
        <v>122</v>
      </c>
      <c r="I359" s="3" t="s">
        <v>4</v>
      </c>
      <c r="J359" s="12">
        <v>45737</v>
      </c>
      <c r="K359" s="12">
        <v>45145</v>
      </c>
      <c r="L359" s="3" t="s">
        <v>123</v>
      </c>
      <c r="M359" s="11">
        <v>2.2200000000000002</v>
      </c>
      <c r="N359" s="3" t="s">
        <v>136</v>
      </c>
      <c r="O359" s="3" t="s">
        <v>137</v>
      </c>
      <c r="P359" s="11">
        <v>1295904084</v>
      </c>
      <c r="Q359" s="3" t="s">
        <v>138</v>
      </c>
      <c r="R359" s="3" t="s">
        <v>127</v>
      </c>
      <c r="S359" s="3" t="s">
        <v>128</v>
      </c>
    </row>
    <row r="360" spans="1:19" ht="15" customHeight="1">
      <c r="A360" s="14">
        <v>76</v>
      </c>
      <c r="B360" s="11">
        <v>6857323</v>
      </c>
      <c r="C360" s="3" t="s">
        <v>120</v>
      </c>
      <c r="D360" s="3" t="s">
        <v>292</v>
      </c>
      <c r="E360" s="3" t="s">
        <v>121</v>
      </c>
      <c r="F360" s="12">
        <v>19039</v>
      </c>
      <c r="G360" s="3" t="s">
        <v>2</v>
      </c>
      <c r="H360" s="3" t="s">
        <v>122</v>
      </c>
      <c r="I360" s="3" t="s">
        <v>4</v>
      </c>
      <c r="J360" s="12">
        <v>44763</v>
      </c>
      <c r="K360" s="12">
        <v>44505</v>
      </c>
      <c r="L360" s="3" t="s">
        <v>123</v>
      </c>
      <c r="M360" s="11">
        <v>0.34</v>
      </c>
      <c r="N360" s="3" t="s">
        <v>142</v>
      </c>
      <c r="O360" s="3" t="s">
        <v>143</v>
      </c>
      <c r="P360" s="11">
        <v>1639140668</v>
      </c>
      <c r="Q360" s="3" t="s">
        <v>145</v>
      </c>
      <c r="R360" s="3" t="s">
        <v>127</v>
      </c>
      <c r="S360" s="3" t="s">
        <v>128</v>
      </c>
    </row>
    <row r="361" spans="1:19" ht="15" customHeight="1">
      <c r="A361" s="14">
        <v>76</v>
      </c>
      <c r="B361" s="11">
        <v>6934331</v>
      </c>
      <c r="C361" s="3" t="s">
        <v>120</v>
      </c>
      <c r="D361" s="3" t="s">
        <v>292</v>
      </c>
      <c r="E361" s="3" t="s">
        <v>121</v>
      </c>
      <c r="F361" s="12">
        <v>19039</v>
      </c>
      <c r="G361" s="3" t="s">
        <v>2</v>
      </c>
      <c r="H361" s="3" t="s">
        <v>122</v>
      </c>
      <c r="I361" s="3" t="s">
        <v>4</v>
      </c>
      <c r="J361" s="12">
        <v>44854</v>
      </c>
      <c r="K361" s="12">
        <v>44505</v>
      </c>
      <c r="L361" s="3" t="s">
        <v>123</v>
      </c>
      <c r="M361" s="11">
        <v>107.39</v>
      </c>
      <c r="N361" s="3" t="s">
        <v>142</v>
      </c>
      <c r="O361" s="3" t="s">
        <v>143</v>
      </c>
      <c r="P361" s="11">
        <v>1639140668</v>
      </c>
      <c r="Q361" s="3" t="s">
        <v>145</v>
      </c>
      <c r="R361" s="3" t="s">
        <v>127</v>
      </c>
      <c r="S361" s="3" t="s">
        <v>128</v>
      </c>
    </row>
    <row r="362" spans="1:19" ht="15" customHeight="1">
      <c r="A362" s="14">
        <v>77</v>
      </c>
      <c r="B362" s="11">
        <v>13384310</v>
      </c>
      <c r="C362" s="3" t="s">
        <v>226</v>
      </c>
      <c r="D362" s="3" t="s">
        <v>293</v>
      </c>
      <c r="E362" s="3" t="s">
        <v>131</v>
      </c>
      <c r="F362" s="12">
        <v>18991</v>
      </c>
      <c r="G362" s="3" t="s">
        <v>2</v>
      </c>
      <c r="H362" s="3" t="s">
        <v>122</v>
      </c>
      <c r="I362" s="3" t="s">
        <v>132</v>
      </c>
      <c r="J362" s="12">
        <v>45496</v>
      </c>
      <c r="K362" s="12">
        <v>45468</v>
      </c>
      <c r="L362" s="3" t="s">
        <v>123</v>
      </c>
      <c r="M362" s="11">
        <v>1.82</v>
      </c>
      <c r="N362" s="3" t="s">
        <v>124</v>
      </c>
      <c r="O362" s="3" t="s">
        <v>125</v>
      </c>
      <c r="P362" s="11">
        <v>1003014267</v>
      </c>
      <c r="Q362" s="3" t="s">
        <v>126</v>
      </c>
      <c r="R362" s="3" t="s">
        <v>127</v>
      </c>
      <c r="S362" s="3" t="s">
        <v>128</v>
      </c>
    </row>
    <row r="363" spans="1:19" ht="15" customHeight="1">
      <c r="A363" s="14">
        <v>77</v>
      </c>
      <c r="B363" s="11">
        <v>13755028</v>
      </c>
      <c r="C363" s="3" t="s">
        <v>226</v>
      </c>
      <c r="D363" s="3" t="s">
        <v>293</v>
      </c>
      <c r="E363" s="3" t="s">
        <v>131</v>
      </c>
      <c r="F363" s="12">
        <v>18991</v>
      </c>
      <c r="G363" s="3" t="s">
        <v>2</v>
      </c>
      <c r="H363" s="3" t="s">
        <v>122</v>
      </c>
      <c r="I363" s="3" t="s">
        <v>132</v>
      </c>
      <c r="J363" s="12">
        <v>45533</v>
      </c>
      <c r="K363" s="12">
        <v>45468</v>
      </c>
      <c r="L363" s="3" t="s">
        <v>123</v>
      </c>
      <c r="M363" s="11">
        <v>0.28999999999999998</v>
      </c>
      <c r="N363" s="3" t="s">
        <v>124</v>
      </c>
      <c r="O363" s="3" t="s">
        <v>125</v>
      </c>
      <c r="P363" s="11">
        <v>1003014267</v>
      </c>
      <c r="Q363" s="3" t="s">
        <v>126</v>
      </c>
      <c r="R363" s="3" t="s">
        <v>127</v>
      </c>
      <c r="S363" s="3" t="s">
        <v>128</v>
      </c>
    </row>
    <row r="364" spans="1:19" ht="15" customHeight="1">
      <c r="A364" s="14">
        <v>77</v>
      </c>
      <c r="B364" s="11">
        <v>14684822</v>
      </c>
      <c r="C364" s="3" t="s">
        <v>226</v>
      </c>
      <c r="D364" s="3" t="s">
        <v>293</v>
      </c>
      <c r="E364" s="3" t="s">
        <v>131</v>
      </c>
      <c r="F364" s="12">
        <v>18991</v>
      </c>
      <c r="G364" s="3" t="s">
        <v>2</v>
      </c>
      <c r="H364" s="3" t="s">
        <v>122</v>
      </c>
      <c r="I364" s="3" t="s">
        <v>132</v>
      </c>
      <c r="J364" s="12">
        <v>45615</v>
      </c>
      <c r="K364" s="12">
        <v>45468</v>
      </c>
      <c r="L364" s="3" t="s">
        <v>133</v>
      </c>
      <c r="M364" s="11">
        <v>0</v>
      </c>
      <c r="N364" s="3" t="s">
        <v>124</v>
      </c>
      <c r="O364" s="3" t="s">
        <v>125</v>
      </c>
      <c r="P364" s="11">
        <v>1003014267</v>
      </c>
      <c r="Q364" s="3" t="s">
        <v>126</v>
      </c>
      <c r="R364" s="3" t="s">
        <v>127</v>
      </c>
      <c r="S364" s="3" t="s">
        <v>128</v>
      </c>
    </row>
    <row r="365" spans="1:19" ht="15" customHeight="1">
      <c r="A365" s="14">
        <v>77</v>
      </c>
      <c r="B365" s="11">
        <v>15400783</v>
      </c>
      <c r="C365" s="3" t="s">
        <v>226</v>
      </c>
      <c r="D365" s="3" t="s">
        <v>293</v>
      </c>
      <c r="E365" s="3" t="s">
        <v>131</v>
      </c>
      <c r="F365" s="12">
        <v>18991</v>
      </c>
      <c r="G365" s="3" t="s">
        <v>2</v>
      </c>
      <c r="H365" s="3" t="s">
        <v>122</v>
      </c>
      <c r="I365" s="3" t="s">
        <v>132</v>
      </c>
      <c r="J365" s="12">
        <v>45678</v>
      </c>
      <c r="K365" s="12">
        <v>45468</v>
      </c>
      <c r="L365" s="3" t="s">
        <v>133</v>
      </c>
      <c r="M365" s="11">
        <v>0</v>
      </c>
      <c r="N365" s="3" t="s">
        <v>124</v>
      </c>
      <c r="O365" s="3" t="s">
        <v>125</v>
      </c>
      <c r="P365" s="11">
        <v>1003014267</v>
      </c>
      <c r="Q365" s="3" t="s">
        <v>126</v>
      </c>
      <c r="R365" s="3" t="s">
        <v>127</v>
      </c>
      <c r="S365" s="3" t="s">
        <v>128</v>
      </c>
    </row>
    <row r="366" spans="1:19" ht="15" customHeight="1">
      <c r="A366" s="14">
        <v>77</v>
      </c>
      <c r="B366" s="11">
        <v>16586506</v>
      </c>
      <c r="C366" s="3" t="s">
        <v>226</v>
      </c>
      <c r="D366" s="3" t="s">
        <v>293</v>
      </c>
      <c r="E366" s="3" t="s">
        <v>131</v>
      </c>
      <c r="F366" s="12">
        <v>18991</v>
      </c>
      <c r="G366" s="3" t="s">
        <v>2</v>
      </c>
      <c r="H366" s="3" t="s">
        <v>122</v>
      </c>
      <c r="I366" s="3" t="s">
        <v>132</v>
      </c>
      <c r="J366" s="12">
        <v>45769</v>
      </c>
      <c r="K366" s="12">
        <v>45468</v>
      </c>
      <c r="L366" s="3" t="s">
        <v>133</v>
      </c>
      <c r="M366" s="11">
        <v>0</v>
      </c>
      <c r="N366" s="3" t="s">
        <v>124</v>
      </c>
      <c r="O366" s="3" t="s">
        <v>125</v>
      </c>
      <c r="P366" s="11">
        <v>1003014267</v>
      </c>
      <c r="Q366" s="3" t="s">
        <v>126</v>
      </c>
      <c r="R366" s="3" t="s">
        <v>127</v>
      </c>
      <c r="S366" s="3" t="s">
        <v>128</v>
      </c>
    </row>
    <row r="367" spans="1:19" ht="15" customHeight="1">
      <c r="A367" s="14">
        <v>78</v>
      </c>
      <c r="B367" s="11">
        <v>12670765</v>
      </c>
      <c r="C367" s="3" t="s">
        <v>214</v>
      </c>
      <c r="D367" s="3" t="s">
        <v>294</v>
      </c>
      <c r="E367" s="3" t="s">
        <v>131</v>
      </c>
      <c r="F367" s="12">
        <v>19542</v>
      </c>
      <c r="G367" s="3" t="s">
        <v>2</v>
      </c>
      <c r="H367" s="3" t="s">
        <v>122</v>
      </c>
      <c r="I367" s="3" t="s">
        <v>132</v>
      </c>
      <c r="J367" s="12">
        <v>45435</v>
      </c>
      <c r="K367" s="12">
        <v>45433</v>
      </c>
      <c r="L367" s="3" t="s">
        <v>123</v>
      </c>
      <c r="M367" s="11">
        <v>2.65</v>
      </c>
      <c r="N367" s="3" t="s">
        <v>136</v>
      </c>
      <c r="O367" s="3" t="s">
        <v>137</v>
      </c>
      <c r="P367" s="11">
        <v>1295904084</v>
      </c>
      <c r="Q367" s="3" t="s">
        <v>138</v>
      </c>
      <c r="R367" s="3" t="s">
        <v>127</v>
      </c>
      <c r="S367" s="3" t="s">
        <v>128</v>
      </c>
    </row>
    <row r="368" spans="1:19" ht="15" customHeight="1">
      <c r="A368" s="14">
        <v>78</v>
      </c>
      <c r="B368" s="11">
        <v>12826402</v>
      </c>
      <c r="C368" s="3" t="s">
        <v>214</v>
      </c>
      <c r="D368" s="3" t="s">
        <v>294</v>
      </c>
      <c r="E368" s="3" t="s">
        <v>131</v>
      </c>
      <c r="F368" s="12">
        <v>19542</v>
      </c>
      <c r="G368" s="3" t="s">
        <v>2</v>
      </c>
      <c r="H368" s="3" t="s">
        <v>122</v>
      </c>
      <c r="I368" s="3" t="s">
        <v>132</v>
      </c>
      <c r="J368" s="12">
        <v>45449</v>
      </c>
      <c r="K368" s="12">
        <v>45433</v>
      </c>
      <c r="L368" s="3" t="s">
        <v>123</v>
      </c>
      <c r="M368" s="11">
        <v>1.1399999999999999</v>
      </c>
      <c r="N368" s="3" t="s">
        <v>136</v>
      </c>
      <c r="O368" s="3" t="s">
        <v>137</v>
      </c>
      <c r="P368" s="11">
        <v>1295904084</v>
      </c>
      <c r="Q368" s="3" t="s">
        <v>138</v>
      </c>
      <c r="R368" s="3" t="s">
        <v>127</v>
      </c>
      <c r="S368" s="3" t="s">
        <v>128</v>
      </c>
    </row>
    <row r="369" spans="1:19" ht="15" customHeight="1">
      <c r="A369" s="14">
        <v>78</v>
      </c>
      <c r="B369" s="11">
        <v>14351264</v>
      </c>
      <c r="C369" s="3" t="s">
        <v>214</v>
      </c>
      <c r="D369" s="3" t="s">
        <v>294</v>
      </c>
      <c r="E369" s="3" t="s">
        <v>131</v>
      </c>
      <c r="F369" s="12">
        <v>19542</v>
      </c>
      <c r="G369" s="3" t="s">
        <v>2</v>
      </c>
      <c r="H369" s="3" t="s">
        <v>122</v>
      </c>
      <c r="I369" s="3" t="s">
        <v>132</v>
      </c>
      <c r="J369" s="12">
        <v>45587</v>
      </c>
      <c r="K369" s="12">
        <v>45433</v>
      </c>
      <c r="L369" s="3" t="s">
        <v>133</v>
      </c>
      <c r="M369" s="11">
        <v>0</v>
      </c>
      <c r="N369" s="3" t="s">
        <v>136</v>
      </c>
      <c r="O369" s="3" t="s">
        <v>137</v>
      </c>
      <c r="P369" s="11">
        <v>1295904084</v>
      </c>
      <c r="Q369" s="3" t="s">
        <v>138</v>
      </c>
      <c r="R369" s="3" t="s">
        <v>127</v>
      </c>
      <c r="S369" s="3" t="s">
        <v>128</v>
      </c>
    </row>
    <row r="370" spans="1:19" ht="15" customHeight="1">
      <c r="A370" s="14">
        <v>78</v>
      </c>
      <c r="B370" s="11">
        <v>15304615</v>
      </c>
      <c r="C370" s="3" t="s">
        <v>214</v>
      </c>
      <c r="D370" s="3" t="s">
        <v>294</v>
      </c>
      <c r="E370" s="3" t="s">
        <v>131</v>
      </c>
      <c r="F370" s="12">
        <v>19542</v>
      </c>
      <c r="G370" s="3" t="s">
        <v>2</v>
      </c>
      <c r="H370" s="3" t="s">
        <v>122</v>
      </c>
      <c r="I370" s="3" t="s">
        <v>4</v>
      </c>
      <c r="J370" s="12">
        <v>45671</v>
      </c>
      <c r="K370" s="12">
        <v>45433</v>
      </c>
      <c r="L370" s="3" t="s">
        <v>133</v>
      </c>
      <c r="M370" s="11">
        <v>0</v>
      </c>
      <c r="N370" s="3" t="s">
        <v>136</v>
      </c>
      <c r="O370" s="3" t="s">
        <v>137</v>
      </c>
      <c r="P370" s="11">
        <v>1295904084</v>
      </c>
      <c r="Q370" s="3" t="s">
        <v>138</v>
      </c>
      <c r="R370" s="3" t="s">
        <v>127</v>
      </c>
      <c r="S370" s="3" t="s">
        <v>128</v>
      </c>
    </row>
    <row r="371" spans="1:19" ht="15" customHeight="1">
      <c r="A371" s="14">
        <v>78</v>
      </c>
      <c r="B371" s="11">
        <v>16407586</v>
      </c>
      <c r="C371" s="3" t="s">
        <v>214</v>
      </c>
      <c r="D371" s="3" t="s">
        <v>294</v>
      </c>
      <c r="E371" s="3" t="s">
        <v>131</v>
      </c>
      <c r="F371" s="12">
        <v>19542</v>
      </c>
      <c r="G371" s="3" t="s">
        <v>2</v>
      </c>
      <c r="H371" s="3" t="s">
        <v>122</v>
      </c>
      <c r="I371" s="3" t="s">
        <v>4</v>
      </c>
      <c r="J371" s="12">
        <v>45755</v>
      </c>
      <c r="K371" s="12">
        <v>45433</v>
      </c>
      <c r="L371" s="3" t="s">
        <v>133</v>
      </c>
      <c r="M371" s="11">
        <v>0</v>
      </c>
      <c r="N371" s="3" t="s">
        <v>136</v>
      </c>
      <c r="O371" s="3" t="s">
        <v>137</v>
      </c>
      <c r="P371" s="11">
        <v>1295904084</v>
      </c>
      <c r="Q371" s="3" t="s">
        <v>138</v>
      </c>
      <c r="R371" s="3" t="s">
        <v>127</v>
      </c>
      <c r="S371" s="3" t="s">
        <v>128</v>
      </c>
    </row>
    <row r="372" spans="1:19" ht="15" customHeight="1">
      <c r="A372" s="14">
        <v>79</v>
      </c>
      <c r="B372" s="11">
        <v>14223387</v>
      </c>
      <c r="C372" s="3" t="s">
        <v>295</v>
      </c>
      <c r="D372" s="3" t="s">
        <v>296</v>
      </c>
      <c r="E372" s="3" t="s">
        <v>131</v>
      </c>
      <c r="F372" s="12">
        <v>21430</v>
      </c>
      <c r="G372" s="3" t="s">
        <v>2</v>
      </c>
      <c r="H372" s="3" t="s">
        <v>122</v>
      </c>
      <c r="I372" s="3" t="s">
        <v>132</v>
      </c>
      <c r="J372" s="12">
        <v>45569</v>
      </c>
      <c r="K372" s="12">
        <v>45555</v>
      </c>
      <c r="L372" s="3" t="s">
        <v>133</v>
      </c>
      <c r="M372" s="11">
        <v>0</v>
      </c>
      <c r="N372" s="3" t="s">
        <v>136</v>
      </c>
      <c r="O372" s="3" t="s">
        <v>137</v>
      </c>
      <c r="P372" s="11">
        <v>1295904084</v>
      </c>
      <c r="Q372" s="3" t="s">
        <v>138</v>
      </c>
      <c r="R372" s="3" t="s">
        <v>127</v>
      </c>
      <c r="S372" s="3" t="s">
        <v>128</v>
      </c>
    </row>
    <row r="373" spans="1:19" ht="15" customHeight="1">
      <c r="A373" s="14">
        <v>80</v>
      </c>
      <c r="B373" s="11">
        <v>16800273</v>
      </c>
      <c r="C373" s="3" t="s">
        <v>273</v>
      </c>
      <c r="D373" s="3" t="s">
        <v>297</v>
      </c>
      <c r="E373" s="3" t="s">
        <v>131</v>
      </c>
      <c r="F373" s="12">
        <v>22949</v>
      </c>
      <c r="G373" s="3" t="s">
        <v>2</v>
      </c>
      <c r="H373" s="3" t="s">
        <v>122</v>
      </c>
      <c r="I373" s="3" t="s">
        <v>4</v>
      </c>
      <c r="J373" s="12">
        <v>45785</v>
      </c>
      <c r="K373" s="12">
        <v>45754</v>
      </c>
      <c r="L373" s="3" t="s">
        <v>123</v>
      </c>
      <c r="M373" s="11">
        <v>0.06</v>
      </c>
      <c r="N373" s="3" t="s">
        <v>142</v>
      </c>
      <c r="O373" s="3" t="s">
        <v>143</v>
      </c>
      <c r="P373" s="11">
        <v>1639140668</v>
      </c>
      <c r="Q373" s="3" t="s">
        <v>145</v>
      </c>
      <c r="R373" s="3" t="s">
        <v>127</v>
      </c>
      <c r="S373" s="3" t="s">
        <v>128</v>
      </c>
    </row>
    <row r="374" spans="1:19" ht="15" customHeight="1">
      <c r="A374" s="14">
        <v>81</v>
      </c>
      <c r="B374" s="11">
        <v>7048412</v>
      </c>
      <c r="C374" s="3" t="s">
        <v>263</v>
      </c>
      <c r="D374" s="3" t="s">
        <v>298</v>
      </c>
      <c r="E374" s="3" t="s">
        <v>131</v>
      </c>
      <c r="F374" s="12">
        <v>22251</v>
      </c>
      <c r="G374" s="3" t="s">
        <v>2</v>
      </c>
      <c r="H374" s="3" t="s">
        <v>122</v>
      </c>
      <c r="I374" s="3" t="s">
        <v>148</v>
      </c>
      <c r="J374" s="12">
        <v>44784</v>
      </c>
      <c r="K374" s="12">
        <v>44722</v>
      </c>
      <c r="L374" s="3" t="s">
        <v>133</v>
      </c>
      <c r="M374" s="11">
        <v>0</v>
      </c>
      <c r="N374" s="3" t="s">
        <v>142</v>
      </c>
      <c r="O374" s="3" t="s">
        <v>143</v>
      </c>
      <c r="P374" s="11">
        <v>1639140668</v>
      </c>
      <c r="Q374" s="3" t="s">
        <v>145</v>
      </c>
      <c r="R374" s="3" t="s">
        <v>127</v>
      </c>
      <c r="S374" s="3" t="s">
        <v>128</v>
      </c>
    </row>
    <row r="375" spans="1:19" ht="15" customHeight="1">
      <c r="A375" s="14">
        <v>81</v>
      </c>
      <c r="B375" s="11">
        <v>7065882</v>
      </c>
      <c r="C375" s="3" t="s">
        <v>263</v>
      </c>
      <c r="D375" s="3" t="s">
        <v>298</v>
      </c>
      <c r="E375" s="3" t="s">
        <v>131</v>
      </c>
      <c r="F375" s="12">
        <v>22251</v>
      </c>
      <c r="G375" s="3" t="s">
        <v>2</v>
      </c>
      <c r="H375" s="3" t="s">
        <v>122</v>
      </c>
      <c r="I375" s="3" t="s">
        <v>148</v>
      </c>
      <c r="J375" s="12">
        <v>44817</v>
      </c>
      <c r="K375" s="12">
        <v>44722</v>
      </c>
      <c r="L375" s="3" t="s">
        <v>133</v>
      </c>
      <c r="M375" s="11">
        <v>0</v>
      </c>
      <c r="N375" s="3" t="s">
        <v>142</v>
      </c>
      <c r="O375" s="3" t="s">
        <v>143</v>
      </c>
      <c r="P375" s="11">
        <v>1639140668</v>
      </c>
      <c r="Q375" s="3" t="s">
        <v>145</v>
      </c>
      <c r="R375" s="3" t="s">
        <v>127</v>
      </c>
      <c r="S375" s="3" t="s">
        <v>128</v>
      </c>
    </row>
    <row r="376" spans="1:19" ht="15" customHeight="1">
      <c r="A376" s="14">
        <v>81</v>
      </c>
      <c r="B376" s="11">
        <v>7305749</v>
      </c>
      <c r="C376" s="3" t="s">
        <v>263</v>
      </c>
      <c r="D376" s="3" t="s">
        <v>298</v>
      </c>
      <c r="E376" s="3" t="s">
        <v>131</v>
      </c>
      <c r="F376" s="12">
        <v>22251</v>
      </c>
      <c r="G376" s="3" t="s">
        <v>2</v>
      </c>
      <c r="H376" s="3" t="s">
        <v>122</v>
      </c>
      <c r="I376" s="3" t="s">
        <v>148</v>
      </c>
      <c r="J376" s="12">
        <v>44861</v>
      </c>
      <c r="K376" s="12">
        <v>44722</v>
      </c>
      <c r="L376" s="3" t="s">
        <v>133</v>
      </c>
      <c r="M376" s="11">
        <v>0</v>
      </c>
      <c r="N376" s="3" t="s">
        <v>142</v>
      </c>
      <c r="O376" s="3" t="s">
        <v>143</v>
      </c>
      <c r="P376" s="11">
        <v>1639140668</v>
      </c>
      <c r="Q376" s="3" t="s">
        <v>145</v>
      </c>
      <c r="R376" s="3" t="s">
        <v>127</v>
      </c>
      <c r="S376" s="3" t="s">
        <v>128</v>
      </c>
    </row>
    <row r="377" spans="1:19" ht="15" customHeight="1">
      <c r="A377" s="14">
        <v>81</v>
      </c>
      <c r="B377" s="11">
        <v>8312584</v>
      </c>
      <c r="C377" s="3" t="s">
        <v>263</v>
      </c>
      <c r="D377" s="3" t="s">
        <v>298</v>
      </c>
      <c r="E377" s="3" t="s">
        <v>131</v>
      </c>
      <c r="F377" s="12">
        <v>22251</v>
      </c>
      <c r="G377" s="3" t="s">
        <v>2</v>
      </c>
      <c r="H377" s="3" t="s">
        <v>122</v>
      </c>
      <c r="I377" s="3" t="s">
        <v>148</v>
      </c>
      <c r="J377" s="12">
        <v>44955</v>
      </c>
      <c r="K377" s="12">
        <v>44722</v>
      </c>
      <c r="L377" s="3" t="s">
        <v>133</v>
      </c>
      <c r="M377" s="11">
        <v>0</v>
      </c>
      <c r="N377" s="3" t="s">
        <v>142</v>
      </c>
      <c r="O377" s="3" t="s">
        <v>143</v>
      </c>
      <c r="P377" s="11">
        <v>1639140668</v>
      </c>
      <c r="Q377" s="3" t="s">
        <v>145</v>
      </c>
      <c r="R377" s="3" t="s">
        <v>127</v>
      </c>
      <c r="S377" s="3" t="s">
        <v>128</v>
      </c>
    </row>
    <row r="378" spans="1:19" ht="15" customHeight="1">
      <c r="A378" s="14">
        <v>81</v>
      </c>
      <c r="B378" s="11">
        <v>9080560</v>
      </c>
      <c r="C378" s="3" t="s">
        <v>263</v>
      </c>
      <c r="D378" s="3" t="s">
        <v>298</v>
      </c>
      <c r="E378" s="3" t="s">
        <v>131</v>
      </c>
      <c r="F378" s="12">
        <v>22251</v>
      </c>
      <c r="G378" s="3" t="s">
        <v>2</v>
      </c>
      <c r="H378" s="3" t="s">
        <v>122</v>
      </c>
      <c r="I378" s="3" t="s">
        <v>148</v>
      </c>
      <c r="J378" s="12">
        <v>45046</v>
      </c>
      <c r="K378" s="12">
        <v>44722</v>
      </c>
      <c r="L378" s="3" t="s">
        <v>123</v>
      </c>
      <c r="M378" s="11">
        <v>0.08</v>
      </c>
      <c r="N378" s="3" t="s">
        <v>142</v>
      </c>
      <c r="O378" s="3" t="s">
        <v>143</v>
      </c>
      <c r="P378" s="11">
        <v>1639140668</v>
      </c>
      <c r="Q378" s="3" t="s">
        <v>145</v>
      </c>
      <c r="R378" s="3" t="s">
        <v>127</v>
      </c>
      <c r="S378" s="3" t="s">
        <v>128</v>
      </c>
    </row>
    <row r="379" spans="1:19" ht="15" customHeight="1">
      <c r="A379" s="14">
        <v>81</v>
      </c>
      <c r="B379" s="11">
        <v>9892953</v>
      </c>
      <c r="C379" s="3" t="s">
        <v>263</v>
      </c>
      <c r="D379" s="3" t="s">
        <v>298</v>
      </c>
      <c r="E379" s="3" t="s">
        <v>131</v>
      </c>
      <c r="F379" s="12">
        <v>22251</v>
      </c>
      <c r="G379" s="3" t="s">
        <v>2</v>
      </c>
      <c r="H379" s="3" t="s">
        <v>122</v>
      </c>
      <c r="I379" s="3" t="s">
        <v>148</v>
      </c>
      <c r="J379" s="12">
        <v>45144</v>
      </c>
      <c r="K379" s="12">
        <v>44722</v>
      </c>
      <c r="L379" s="3" t="s">
        <v>123</v>
      </c>
      <c r="M379" s="11">
        <v>37.61</v>
      </c>
      <c r="N379" s="3" t="s">
        <v>142</v>
      </c>
      <c r="O379" s="3" t="s">
        <v>143</v>
      </c>
      <c r="P379" s="11">
        <v>1639140668</v>
      </c>
      <c r="Q379" s="3" t="s">
        <v>145</v>
      </c>
      <c r="R379" s="3" t="s">
        <v>127</v>
      </c>
      <c r="S379" s="3" t="s">
        <v>128</v>
      </c>
    </row>
    <row r="380" spans="1:19" ht="15" customHeight="1">
      <c r="A380" s="14">
        <v>81</v>
      </c>
      <c r="B380" s="11">
        <v>10948414</v>
      </c>
      <c r="C380" s="3" t="s">
        <v>263</v>
      </c>
      <c r="D380" s="3" t="s">
        <v>298</v>
      </c>
      <c r="E380" s="3" t="s">
        <v>131</v>
      </c>
      <c r="F380" s="12">
        <v>22251</v>
      </c>
      <c r="G380" s="3" t="s">
        <v>2</v>
      </c>
      <c r="H380" s="3" t="s">
        <v>122</v>
      </c>
      <c r="I380" s="3" t="s">
        <v>141</v>
      </c>
      <c r="J380" s="12">
        <v>45267</v>
      </c>
      <c r="K380" s="12">
        <v>44722</v>
      </c>
      <c r="L380" s="3" t="s">
        <v>123</v>
      </c>
      <c r="M380" s="11">
        <v>0.32</v>
      </c>
      <c r="N380" s="3" t="s">
        <v>142</v>
      </c>
      <c r="O380" s="3" t="s">
        <v>143</v>
      </c>
      <c r="P380" s="11">
        <v>1639140668</v>
      </c>
      <c r="Q380" s="3" t="s">
        <v>145</v>
      </c>
      <c r="R380" s="3" t="s">
        <v>127</v>
      </c>
      <c r="S380" s="3" t="s">
        <v>128</v>
      </c>
    </row>
    <row r="381" spans="1:19" ht="15" customHeight="1">
      <c r="A381" s="14">
        <v>82</v>
      </c>
      <c r="B381" s="11">
        <v>15418806</v>
      </c>
      <c r="C381" s="3" t="s">
        <v>299</v>
      </c>
      <c r="D381" s="3" t="s">
        <v>300</v>
      </c>
      <c r="E381" s="3" t="s">
        <v>121</v>
      </c>
      <c r="F381" s="12">
        <v>17768</v>
      </c>
      <c r="G381" s="3" t="s">
        <v>2</v>
      </c>
      <c r="H381" s="3" t="s">
        <v>122</v>
      </c>
      <c r="I381" s="3" t="s">
        <v>4</v>
      </c>
      <c r="J381" s="12">
        <v>45678</v>
      </c>
      <c r="K381" s="12">
        <v>45678</v>
      </c>
      <c r="L381" s="3" t="s">
        <v>123</v>
      </c>
      <c r="M381" s="11">
        <v>0.03</v>
      </c>
      <c r="N381" s="3" t="s">
        <v>124</v>
      </c>
      <c r="O381" s="3" t="s">
        <v>125</v>
      </c>
      <c r="P381" s="11">
        <v>1003014267</v>
      </c>
      <c r="Q381" s="3" t="s">
        <v>126</v>
      </c>
      <c r="R381" s="3" t="s">
        <v>127</v>
      </c>
      <c r="S381" s="3" t="s">
        <v>128</v>
      </c>
    </row>
    <row r="382" spans="1:19" ht="15" customHeight="1">
      <c r="A382" s="14">
        <v>82</v>
      </c>
      <c r="B382" s="11">
        <v>16604404</v>
      </c>
      <c r="C382" s="3" t="s">
        <v>299</v>
      </c>
      <c r="D382" s="3" t="s">
        <v>300</v>
      </c>
      <c r="E382" s="3" t="s">
        <v>121</v>
      </c>
      <c r="F382" s="12">
        <v>17768</v>
      </c>
      <c r="G382" s="3" t="s">
        <v>2</v>
      </c>
      <c r="H382" s="3" t="s">
        <v>122</v>
      </c>
      <c r="I382" s="3" t="s">
        <v>4</v>
      </c>
      <c r="J382" s="12">
        <v>45770</v>
      </c>
      <c r="K382" s="12">
        <v>45678</v>
      </c>
      <c r="L382" s="3" t="s">
        <v>133</v>
      </c>
      <c r="M382" s="11">
        <v>0</v>
      </c>
      <c r="N382" s="3" t="s">
        <v>124</v>
      </c>
      <c r="O382" s="3" t="s">
        <v>125</v>
      </c>
      <c r="P382" s="11">
        <v>1003014267</v>
      </c>
      <c r="Q382" s="3" t="s">
        <v>126</v>
      </c>
      <c r="R382" s="3" t="s">
        <v>127</v>
      </c>
      <c r="S382" s="3" t="s">
        <v>128</v>
      </c>
    </row>
    <row r="383" spans="1:19" ht="15" customHeight="1">
      <c r="A383" s="14">
        <v>83</v>
      </c>
      <c r="B383" s="11">
        <v>16637729</v>
      </c>
      <c r="C383" s="3" t="s">
        <v>301</v>
      </c>
      <c r="D383" s="3" t="s">
        <v>302</v>
      </c>
      <c r="E383" s="3" t="s">
        <v>131</v>
      </c>
      <c r="F383" s="12">
        <v>16909</v>
      </c>
      <c r="G383" s="3" t="s">
        <v>2</v>
      </c>
      <c r="H383" s="3" t="s">
        <v>122</v>
      </c>
      <c r="I383" s="3" t="s">
        <v>4</v>
      </c>
      <c r="J383" s="12">
        <v>45773</v>
      </c>
      <c r="K383" s="12">
        <v>45751</v>
      </c>
      <c r="L383" s="3" t="s">
        <v>133</v>
      </c>
      <c r="M383" s="11">
        <v>0</v>
      </c>
      <c r="N383" s="3" t="s">
        <v>124</v>
      </c>
      <c r="O383" s="3" t="s">
        <v>125</v>
      </c>
      <c r="P383" s="11">
        <v>1003014267</v>
      </c>
      <c r="Q383" s="3" t="s">
        <v>126</v>
      </c>
      <c r="R383" s="3" t="s">
        <v>127</v>
      </c>
      <c r="S383" s="3" t="s">
        <v>128</v>
      </c>
    </row>
    <row r="384" spans="1:19" ht="15" customHeight="1">
      <c r="A384" s="14">
        <v>83</v>
      </c>
      <c r="B384" s="11">
        <v>16804641</v>
      </c>
      <c r="C384" s="3" t="s">
        <v>301</v>
      </c>
      <c r="D384" s="3" t="s">
        <v>302</v>
      </c>
      <c r="E384" s="3" t="s">
        <v>131</v>
      </c>
      <c r="F384" s="12">
        <v>16909</v>
      </c>
      <c r="G384" s="3" t="s">
        <v>2</v>
      </c>
      <c r="H384" s="3" t="s">
        <v>122</v>
      </c>
      <c r="I384" s="3" t="s">
        <v>4</v>
      </c>
      <c r="J384" s="12">
        <v>45785</v>
      </c>
      <c r="K384" s="12">
        <v>45751</v>
      </c>
      <c r="L384" s="3" t="s">
        <v>133</v>
      </c>
      <c r="M384" s="11">
        <v>0</v>
      </c>
      <c r="N384" s="3" t="s">
        <v>124</v>
      </c>
      <c r="O384" s="3" t="s">
        <v>125</v>
      </c>
      <c r="P384" s="11">
        <v>1003014267</v>
      </c>
      <c r="Q384" s="3" t="s">
        <v>126</v>
      </c>
      <c r="R384" s="3" t="s">
        <v>127</v>
      </c>
      <c r="S384" s="3" t="s">
        <v>128</v>
      </c>
    </row>
    <row r="385" spans="1:19" ht="15" customHeight="1">
      <c r="A385" s="14">
        <v>84</v>
      </c>
      <c r="B385" s="11">
        <v>7310259</v>
      </c>
      <c r="C385" s="3" t="s">
        <v>303</v>
      </c>
      <c r="D385" s="3" t="s">
        <v>304</v>
      </c>
      <c r="E385" s="3" t="s">
        <v>131</v>
      </c>
      <c r="F385" s="12">
        <v>15125</v>
      </c>
      <c r="G385" s="3" t="s">
        <v>2</v>
      </c>
      <c r="H385" s="3" t="s">
        <v>122</v>
      </c>
      <c r="I385" s="3" t="s">
        <v>150</v>
      </c>
      <c r="J385" s="12">
        <v>44834</v>
      </c>
      <c r="K385" s="12">
        <v>44790</v>
      </c>
      <c r="L385" s="3" t="s">
        <v>123</v>
      </c>
      <c r="M385" s="11">
        <v>4.34</v>
      </c>
      <c r="N385" s="3" t="s">
        <v>136</v>
      </c>
      <c r="O385" s="3" t="s">
        <v>137</v>
      </c>
      <c r="P385" s="11">
        <v>1295904084</v>
      </c>
      <c r="Q385" s="3" t="s">
        <v>138</v>
      </c>
      <c r="R385" s="3" t="s">
        <v>127</v>
      </c>
      <c r="S385" s="3" t="s">
        <v>128</v>
      </c>
    </row>
    <row r="386" spans="1:19" ht="15" customHeight="1">
      <c r="A386" s="14">
        <v>84</v>
      </c>
      <c r="B386" s="11">
        <v>7712601</v>
      </c>
      <c r="C386" s="3" t="s">
        <v>303</v>
      </c>
      <c r="D386" s="3" t="s">
        <v>304</v>
      </c>
      <c r="E386" s="3" t="s">
        <v>131</v>
      </c>
      <c r="F386" s="12">
        <v>15125</v>
      </c>
      <c r="G386" s="3" t="s">
        <v>2</v>
      </c>
      <c r="H386" s="3" t="s">
        <v>122</v>
      </c>
      <c r="I386" s="3" t="s">
        <v>150</v>
      </c>
      <c r="J386" s="12">
        <v>44876</v>
      </c>
      <c r="K386" s="12">
        <v>44790</v>
      </c>
      <c r="L386" s="3" t="s">
        <v>123</v>
      </c>
      <c r="M386" s="11">
        <v>206.1</v>
      </c>
      <c r="N386" s="3" t="s">
        <v>136</v>
      </c>
      <c r="O386" s="3" t="s">
        <v>137</v>
      </c>
      <c r="P386" s="11">
        <v>1295904084</v>
      </c>
      <c r="Q386" s="3" t="s">
        <v>138</v>
      </c>
      <c r="R386" s="3" t="s">
        <v>127</v>
      </c>
      <c r="S386" s="3" t="s">
        <v>128</v>
      </c>
    </row>
    <row r="387" spans="1:19" ht="15" customHeight="1">
      <c r="A387" s="14">
        <v>84</v>
      </c>
      <c r="B387" s="11">
        <v>8013716</v>
      </c>
      <c r="C387" s="3" t="s">
        <v>303</v>
      </c>
      <c r="D387" s="3" t="s">
        <v>304</v>
      </c>
      <c r="E387" s="3" t="s">
        <v>131</v>
      </c>
      <c r="F387" s="12">
        <v>15125</v>
      </c>
      <c r="G387" s="3" t="s">
        <v>2</v>
      </c>
      <c r="H387" s="3" t="s">
        <v>122</v>
      </c>
      <c r="I387" s="3" t="s">
        <v>150</v>
      </c>
      <c r="J387" s="12">
        <v>44917</v>
      </c>
      <c r="K387" s="12">
        <v>44790</v>
      </c>
      <c r="L387" s="3" t="s">
        <v>123</v>
      </c>
      <c r="M387" s="13">
        <v>5879.21</v>
      </c>
      <c r="N387" s="3" t="s">
        <v>136</v>
      </c>
      <c r="O387" s="3" t="s">
        <v>137</v>
      </c>
      <c r="P387" s="11">
        <v>1295904084</v>
      </c>
      <c r="Q387" s="3" t="s">
        <v>138</v>
      </c>
      <c r="R387" s="3" t="s">
        <v>127</v>
      </c>
      <c r="S387" s="3" t="s">
        <v>128</v>
      </c>
    </row>
    <row r="388" spans="1:19" ht="15" customHeight="1">
      <c r="A388" s="14">
        <v>84</v>
      </c>
      <c r="B388" s="11">
        <v>8279409</v>
      </c>
      <c r="C388" s="3" t="s">
        <v>303</v>
      </c>
      <c r="D388" s="3" t="s">
        <v>304</v>
      </c>
      <c r="E388" s="3" t="s">
        <v>131</v>
      </c>
      <c r="F388" s="12">
        <v>15125</v>
      </c>
      <c r="G388" s="3" t="s">
        <v>2</v>
      </c>
      <c r="H388" s="3" t="s">
        <v>122</v>
      </c>
      <c r="I388" s="3" t="s">
        <v>150</v>
      </c>
      <c r="J388" s="12">
        <v>44951</v>
      </c>
      <c r="K388" s="12">
        <v>44790</v>
      </c>
      <c r="L388" s="3" t="s">
        <v>123</v>
      </c>
      <c r="M388" s="13">
        <v>2347.14</v>
      </c>
      <c r="N388" s="3" t="s">
        <v>136</v>
      </c>
      <c r="O388" s="3" t="s">
        <v>137</v>
      </c>
      <c r="P388" s="11">
        <v>1295904084</v>
      </c>
      <c r="Q388" s="3" t="s">
        <v>138</v>
      </c>
      <c r="R388" s="3" t="s">
        <v>127</v>
      </c>
      <c r="S388" s="3" t="s">
        <v>128</v>
      </c>
    </row>
    <row r="389" spans="1:19" ht="15" customHeight="1">
      <c r="A389" s="14">
        <v>84</v>
      </c>
      <c r="B389" s="11">
        <v>8694280</v>
      </c>
      <c r="C389" s="3" t="s">
        <v>303</v>
      </c>
      <c r="D389" s="3" t="s">
        <v>304</v>
      </c>
      <c r="E389" s="3" t="s">
        <v>131</v>
      </c>
      <c r="F389" s="12">
        <v>15125</v>
      </c>
      <c r="G389" s="3" t="s">
        <v>2</v>
      </c>
      <c r="H389" s="3" t="s">
        <v>122</v>
      </c>
      <c r="I389" s="3" t="s">
        <v>150</v>
      </c>
      <c r="J389" s="12">
        <v>45000</v>
      </c>
      <c r="K389" s="12">
        <v>44790</v>
      </c>
      <c r="L389" s="3" t="s">
        <v>123</v>
      </c>
      <c r="M389" s="11">
        <v>875.31</v>
      </c>
      <c r="N389" s="3" t="s">
        <v>136</v>
      </c>
      <c r="O389" s="3" t="s">
        <v>137</v>
      </c>
      <c r="P389" s="11">
        <v>1295904084</v>
      </c>
      <c r="Q389" s="3" t="s">
        <v>138</v>
      </c>
      <c r="R389" s="3" t="s">
        <v>127</v>
      </c>
      <c r="S389" s="3" t="s">
        <v>128</v>
      </c>
    </row>
    <row r="390" spans="1:19" ht="15" customHeight="1">
      <c r="A390" s="14">
        <v>85</v>
      </c>
      <c r="B390" s="11">
        <v>16866412</v>
      </c>
      <c r="C390" s="3" t="s">
        <v>216</v>
      </c>
      <c r="D390" s="3" t="s">
        <v>305</v>
      </c>
      <c r="E390" s="3" t="s">
        <v>121</v>
      </c>
      <c r="F390" s="12">
        <v>19162</v>
      </c>
      <c r="G390" s="3" t="s">
        <v>2</v>
      </c>
      <c r="H390" s="3" t="s">
        <v>122</v>
      </c>
      <c r="I390" s="3" t="s">
        <v>132</v>
      </c>
      <c r="J390" s="12">
        <v>45786</v>
      </c>
      <c r="K390" s="3" t="s">
        <v>160</v>
      </c>
      <c r="L390" s="3" t="s">
        <v>133</v>
      </c>
      <c r="M390" s="11">
        <v>0</v>
      </c>
      <c r="N390" s="3" t="s">
        <v>124</v>
      </c>
      <c r="O390" s="3" t="s">
        <v>125</v>
      </c>
      <c r="P390" s="11">
        <v>1003014267</v>
      </c>
      <c r="Q390" s="3" t="s">
        <v>126</v>
      </c>
      <c r="R390" s="3" t="s">
        <v>127</v>
      </c>
      <c r="S390" s="3" t="s">
        <v>128</v>
      </c>
    </row>
    <row r="391" spans="1:19" ht="15" customHeight="1">
      <c r="A391" s="14">
        <v>86</v>
      </c>
      <c r="B391" s="11">
        <v>11046414</v>
      </c>
      <c r="C391" s="3" t="s">
        <v>306</v>
      </c>
      <c r="D391" s="3" t="s">
        <v>307</v>
      </c>
      <c r="E391" s="3" t="s">
        <v>131</v>
      </c>
      <c r="F391" s="12">
        <v>21922</v>
      </c>
      <c r="G391" s="3" t="s">
        <v>2</v>
      </c>
      <c r="H391" s="3" t="s">
        <v>122</v>
      </c>
      <c r="I391" s="3" t="s">
        <v>132</v>
      </c>
      <c r="J391" s="12">
        <v>45275</v>
      </c>
      <c r="K391" s="12">
        <v>45168</v>
      </c>
      <c r="L391" s="3" t="s">
        <v>133</v>
      </c>
      <c r="M391" s="11">
        <v>0</v>
      </c>
      <c r="N391" s="3" t="s">
        <v>136</v>
      </c>
      <c r="O391" s="3" t="s">
        <v>137</v>
      </c>
      <c r="P391" s="11">
        <v>1295904084</v>
      </c>
      <c r="Q391" s="3" t="s">
        <v>138</v>
      </c>
      <c r="R391" s="3" t="s">
        <v>127</v>
      </c>
      <c r="S391" s="3" t="s">
        <v>128</v>
      </c>
    </row>
    <row r="392" spans="1:19" ht="15" customHeight="1">
      <c r="A392" s="14">
        <v>86</v>
      </c>
      <c r="B392" s="11">
        <v>15507848</v>
      </c>
      <c r="C392" s="3" t="s">
        <v>306</v>
      </c>
      <c r="D392" s="3" t="s">
        <v>307</v>
      </c>
      <c r="E392" s="3" t="s">
        <v>131</v>
      </c>
      <c r="F392" s="12">
        <v>21922</v>
      </c>
      <c r="G392" s="3" t="s">
        <v>2</v>
      </c>
      <c r="H392" s="3" t="s">
        <v>122</v>
      </c>
      <c r="I392" s="3" t="s">
        <v>132</v>
      </c>
      <c r="J392" s="12">
        <v>45681</v>
      </c>
      <c r="K392" s="12">
        <v>45168</v>
      </c>
      <c r="L392" s="3" t="s">
        <v>133</v>
      </c>
      <c r="M392" s="11">
        <v>0</v>
      </c>
      <c r="N392" s="3" t="s">
        <v>136</v>
      </c>
      <c r="O392" s="3" t="s">
        <v>137</v>
      </c>
      <c r="P392" s="11">
        <v>1295904084</v>
      </c>
      <c r="Q392" s="3" t="s">
        <v>138</v>
      </c>
      <c r="R392" s="3" t="s">
        <v>127</v>
      </c>
      <c r="S392" s="3" t="s">
        <v>128</v>
      </c>
    </row>
    <row r="393" spans="1:19" ht="15" customHeight="1">
      <c r="A393" s="14">
        <v>87</v>
      </c>
      <c r="B393" s="11">
        <v>9008327</v>
      </c>
      <c r="C393" s="3" t="s">
        <v>308</v>
      </c>
      <c r="D393" s="3" t="s">
        <v>309</v>
      </c>
      <c r="E393" s="3" t="s">
        <v>131</v>
      </c>
      <c r="F393" s="12">
        <v>32202</v>
      </c>
      <c r="G393" s="3" t="s">
        <v>2</v>
      </c>
      <c r="H393" s="3" t="s">
        <v>122</v>
      </c>
      <c r="I393" s="3" t="s">
        <v>150</v>
      </c>
      <c r="J393" s="12">
        <v>45036</v>
      </c>
      <c r="K393" s="12">
        <v>45026</v>
      </c>
      <c r="L393" s="3" t="s">
        <v>133</v>
      </c>
      <c r="M393" s="11">
        <v>0</v>
      </c>
      <c r="N393" s="3" t="s">
        <v>136</v>
      </c>
      <c r="O393" s="3" t="s">
        <v>137</v>
      </c>
      <c r="P393" s="11">
        <v>1295904084</v>
      </c>
      <c r="Q393" s="3" t="s">
        <v>138</v>
      </c>
      <c r="R393" s="3" t="s">
        <v>127</v>
      </c>
      <c r="S393" s="3" t="s">
        <v>128</v>
      </c>
    </row>
    <row r="394" spans="1:19" ht="15" customHeight="1">
      <c r="A394" s="14">
        <v>88</v>
      </c>
      <c r="B394" s="11">
        <v>8297936</v>
      </c>
      <c r="C394" s="3" t="s">
        <v>222</v>
      </c>
      <c r="D394" s="3" t="s">
        <v>310</v>
      </c>
      <c r="E394" s="3" t="s">
        <v>131</v>
      </c>
      <c r="F394" s="12">
        <v>19184</v>
      </c>
      <c r="G394" s="3" t="s">
        <v>2</v>
      </c>
      <c r="H394" s="3" t="s">
        <v>122</v>
      </c>
      <c r="I394" s="3" t="s">
        <v>150</v>
      </c>
      <c r="J394" s="12">
        <v>44953</v>
      </c>
      <c r="K394" s="12">
        <v>44452</v>
      </c>
      <c r="L394" s="3" t="s">
        <v>133</v>
      </c>
      <c r="M394" s="11">
        <v>0</v>
      </c>
      <c r="N394" s="3" t="s">
        <v>136</v>
      </c>
      <c r="O394" s="3" t="s">
        <v>137</v>
      </c>
      <c r="P394" s="11">
        <v>1295904084</v>
      </c>
      <c r="Q394" s="3" t="s">
        <v>138</v>
      </c>
      <c r="R394" s="3" t="s">
        <v>127</v>
      </c>
      <c r="S394" s="3" t="s">
        <v>128</v>
      </c>
    </row>
    <row r="395" spans="1:19" ht="15" customHeight="1">
      <c r="A395" s="14">
        <v>88</v>
      </c>
      <c r="B395" s="11">
        <v>10081308</v>
      </c>
      <c r="C395" s="3" t="s">
        <v>222</v>
      </c>
      <c r="D395" s="3" t="s">
        <v>310</v>
      </c>
      <c r="E395" s="3" t="s">
        <v>131</v>
      </c>
      <c r="F395" s="12">
        <v>19184</v>
      </c>
      <c r="G395" s="3" t="s">
        <v>2</v>
      </c>
      <c r="H395" s="3" t="s">
        <v>122</v>
      </c>
      <c r="I395" s="3" t="s">
        <v>150</v>
      </c>
      <c r="J395" s="12">
        <v>45163</v>
      </c>
      <c r="K395" s="12">
        <v>44452</v>
      </c>
      <c r="L395" s="3" t="s">
        <v>133</v>
      </c>
      <c r="M395" s="11">
        <v>0</v>
      </c>
      <c r="N395" s="3" t="s">
        <v>136</v>
      </c>
      <c r="O395" s="3" t="s">
        <v>137</v>
      </c>
      <c r="P395" s="11">
        <v>1295904084</v>
      </c>
      <c r="Q395" s="3" t="s">
        <v>138</v>
      </c>
      <c r="R395" s="3" t="s">
        <v>127</v>
      </c>
      <c r="S395" s="3" t="s">
        <v>128</v>
      </c>
    </row>
    <row r="396" spans="1:19" ht="15" customHeight="1">
      <c r="A396" s="14">
        <v>88</v>
      </c>
      <c r="B396" s="11">
        <v>11242966</v>
      </c>
      <c r="C396" s="3" t="s">
        <v>222</v>
      </c>
      <c r="D396" s="3" t="s">
        <v>310</v>
      </c>
      <c r="E396" s="3" t="s">
        <v>131</v>
      </c>
      <c r="F396" s="12">
        <v>19184</v>
      </c>
      <c r="G396" s="3" t="s">
        <v>2</v>
      </c>
      <c r="H396" s="3" t="s">
        <v>122</v>
      </c>
      <c r="I396" s="3" t="s">
        <v>150</v>
      </c>
      <c r="J396" s="12">
        <v>45300</v>
      </c>
      <c r="K396" s="12">
        <v>44452</v>
      </c>
      <c r="L396" s="3" t="s">
        <v>133</v>
      </c>
      <c r="M396" s="11">
        <v>0</v>
      </c>
      <c r="N396" s="3" t="s">
        <v>136</v>
      </c>
      <c r="O396" s="3" t="s">
        <v>137</v>
      </c>
      <c r="P396" s="11">
        <v>1295904084</v>
      </c>
      <c r="Q396" s="3" t="s">
        <v>138</v>
      </c>
      <c r="R396" s="3" t="s">
        <v>127</v>
      </c>
      <c r="S396" s="3" t="s">
        <v>128</v>
      </c>
    </row>
    <row r="397" spans="1:19" ht="15" customHeight="1">
      <c r="A397" s="14">
        <v>88</v>
      </c>
      <c r="B397" s="11">
        <v>15713985</v>
      </c>
      <c r="C397" s="3" t="s">
        <v>222</v>
      </c>
      <c r="D397" s="3" t="s">
        <v>310</v>
      </c>
      <c r="E397" s="3" t="s">
        <v>131</v>
      </c>
      <c r="F397" s="12">
        <v>19184</v>
      </c>
      <c r="G397" s="3" t="s">
        <v>2</v>
      </c>
      <c r="H397" s="3" t="s">
        <v>122</v>
      </c>
      <c r="I397" s="3" t="s">
        <v>150</v>
      </c>
      <c r="J397" s="12">
        <v>45702</v>
      </c>
      <c r="K397" s="12">
        <v>44452</v>
      </c>
      <c r="L397" s="3" t="s">
        <v>133</v>
      </c>
      <c r="M397" s="11">
        <v>0</v>
      </c>
      <c r="N397" s="3" t="s">
        <v>136</v>
      </c>
      <c r="O397" s="3" t="s">
        <v>137</v>
      </c>
      <c r="P397" s="11">
        <v>1295904084</v>
      </c>
      <c r="Q397" s="3" t="s">
        <v>138</v>
      </c>
      <c r="R397" s="3" t="s">
        <v>127</v>
      </c>
      <c r="S397" s="3" t="s">
        <v>128</v>
      </c>
    </row>
    <row r="398" spans="1:19" ht="15" customHeight="1">
      <c r="A398" s="14">
        <v>89</v>
      </c>
      <c r="B398" s="11">
        <v>10421561</v>
      </c>
      <c r="C398" s="3" t="s">
        <v>311</v>
      </c>
      <c r="D398" s="3" t="s">
        <v>312</v>
      </c>
      <c r="E398" s="3" t="s">
        <v>131</v>
      </c>
      <c r="F398" s="12">
        <v>21615</v>
      </c>
      <c r="G398" s="3" t="s">
        <v>2</v>
      </c>
      <c r="H398" s="3" t="s">
        <v>122</v>
      </c>
      <c r="I398" s="3" t="s">
        <v>132</v>
      </c>
      <c r="J398" s="12">
        <v>45203</v>
      </c>
      <c r="K398" s="12">
        <v>45204</v>
      </c>
      <c r="L398" s="3" t="s">
        <v>133</v>
      </c>
      <c r="M398" s="11">
        <v>0</v>
      </c>
      <c r="N398" s="3" t="s">
        <v>124</v>
      </c>
      <c r="O398" s="3" t="s">
        <v>125</v>
      </c>
      <c r="P398" s="11">
        <v>1003014267</v>
      </c>
      <c r="Q398" s="3" t="s">
        <v>126</v>
      </c>
      <c r="R398" s="3" t="s">
        <v>127</v>
      </c>
      <c r="S398" s="3" t="s">
        <v>128</v>
      </c>
    </row>
    <row r="399" spans="1:19" ht="15" customHeight="1">
      <c r="A399" s="14">
        <v>89</v>
      </c>
      <c r="B399" s="11">
        <v>10421764</v>
      </c>
      <c r="C399" s="3" t="s">
        <v>311</v>
      </c>
      <c r="D399" s="3" t="s">
        <v>312</v>
      </c>
      <c r="E399" s="3" t="s">
        <v>131</v>
      </c>
      <c r="F399" s="12">
        <v>21615</v>
      </c>
      <c r="G399" s="3" t="s">
        <v>2</v>
      </c>
      <c r="H399" s="3" t="s">
        <v>122</v>
      </c>
      <c r="I399" s="3" t="s">
        <v>132</v>
      </c>
      <c r="J399" s="12">
        <v>45204</v>
      </c>
      <c r="K399" s="12">
        <v>45204</v>
      </c>
      <c r="L399" s="3" t="s">
        <v>123</v>
      </c>
      <c r="M399" s="11">
        <v>0.86</v>
      </c>
      <c r="N399" s="3" t="s">
        <v>124</v>
      </c>
      <c r="O399" s="3" t="s">
        <v>125</v>
      </c>
      <c r="P399" s="11">
        <v>1003014267</v>
      </c>
      <c r="Q399" s="3" t="s">
        <v>126</v>
      </c>
      <c r="R399" s="3" t="s">
        <v>127</v>
      </c>
      <c r="S399" s="3" t="s">
        <v>128</v>
      </c>
    </row>
    <row r="400" spans="1:19" ht="15" customHeight="1">
      <c r="A400" s="14">
        <v>90</v>
      </c>
      <c r="B400" s="11">
        <v>6837301</v>
      </c>
      <c r="C400" s="3" t="s">
        <v>313</v>
      </c>
      <c r="D400" s="3" t="s">
        <v>314</v>
      </c>
      <c r="E400" s="3" t="s">
        <v>131</v>
      </c>
      <c r="F400" s="12">
        <v>18444</v>
      </c>
      <c r="G400" s="3" t="s">
        <v>2</v>
      </c>
      <c r="H400" s="3" t="s">
        <v>122</v>
      </c>
      <c r="I400" s="3" t="s">
        <v>141</v>
      </c>
      <c r="J400" s="12">
        <v>44750</v>
      </c>
      <c r="K400" s="12">
        <v>44742</v>
      </c>
      <c r="L400" s="3" t="s">
        <v>133</v>
      </c>
      <c r="M400" s="11">
        <v>0</v>
      </c>
      <c r="N400" s="3" t="s">
        <v>136</v>
      </c>
      <c r="O400" s="3" t="s">
        <v>137</v>
      </c>
      <c r="P400" s="11">
        <v>1295904084</v>
      </c>
      <c r="Q400" s="3" t="s">
        <v>138</v>
      </c>
      <c r="R400" s="3" t="s">
        <v>127</v>
      </c>
      <c r="S400" s="3" t="s">
        <v>128</v>
      </c>
    </row>
    <row r="401" spans="1:19" ht="15" customHeight="1">
      <c r="A401" s="14">
        <v>90</v>
      </c>
      <c r="B401" s="11">
        <v>6854715</v>
      </c>
      <c r="C401" s="3" t="s">
        <v>313</v>
      </c>
      <c r="D401" s="3" t="s">
        <v>314</v>
      </c>
      <c r="E401" s="3" t="s">
        <v>131</v>
      </c>
      <c r="F401" s="12">
        <v>18444</v>
      </c>
      <c r="G401" s="3" t="s">
        <v>2</v>
      </c>
      <c r="H401" s="3" t="s">
        <v>122</v>
      </c>
      <c r="I401" s="3" t="s">
        <v>141</v>
      </c>
      <c r="J401" s="12">
        <v>44775</v>
      </c>
      <c r="K401" s="12">
        <v>44742</v>
      </c>
      <c r="L401" s="3" t="s">
        <v>133</v>
      </c>
      <c r="M401" s="11">
        <v>0</v>
      </c>
      <c r="N401" s="3" t="s">
        <v>136</v>
      </c>
      <c r="O401" s="3" t="s">
        <v>137</v>
      </c>
      <c r="P401" s="11">
        <v>1295904084</v>
      </c>
      <c r="Q401" s="3" t="s">
        <v>138</v>
      </c>
      <c r="R401" s="3" t="s">
        <v>127</v>
      </c>
      <c r="S401" s="3" t="s">
        <v>128</v>
      </c>
    </row>
    <row r="402" spans="1:19" ht="15" customHeight="1">
      <c r="A402" s="14">
        <v>90</v>
      </c>
      <c r="B402" s="11">
        <v>7012287</v>
      </c>
      <c r="C402" s="3" t="s">
        <v>313</v>
      </c>
      <c r="D402" s="3" t="s">
        <v>314</v>
      </c>
      <c r="E402" s="3" t="s">
        <v>131</v>
      </c>
      <c r="F402" s="12">
        <v>18444</v>
      </c>
      <c r="G402" s="3" t="s">
        <v>2</v>
      </c>
      <c r="H402" s="3" t="s">
        <v>122</v>
      </c>
      <c r="I402" s="3" t="s">
        <v>141</v>
      </c>
      <c r="J402" s="12">
        <v>44784</v>
      </c>
      <c r="K402" s="12">
        <v>44742</v>
      </c>
      <c r="L402" s="3" t="s">
        <v>133</v>
      </c>
      <c r="M402" s="11">
        <v>0</v>
      </c>
      <c r="N402" s="3" t="s">
        <v>136</v>
      </c>
      <c r="O402" s="3" t="s">
        <v>137</v>
      </c>
      <c r="P402" s="11">
        <v>1295904084</v>
      </c>
      <c r="Q402" s="3" t="s">
        <v>138</v>
      </c>
      <c r="R402" s="3" t="s">
        <v>127</v>
      </c>
      <c r="S402" s="3" t="s">
        <v>128</v>
      </c>
    </row>
    <row r="403" spans="1:19" ht="15" customHeight="1">
      <c r="A403" s="14">
        <v>90</v>
      </c>
      <c r="B403" s="11">
        <v>7066833</v>
      </c>
      <c r="C403" s="3" t="s">
        <v>313</v>
      </c>
      <c r="D403" s="3" t="s">
        <v>314</v>
      </c>
      <c r="E403" s="3" t="s">
        <v>131</v>
      </c>
      <c r="F403" s="12">
        <v>18444</v>
      </c>
      <c r="G403" s="3" t="s">
        <v>2</v>
      </c>
      <c r="H403" s="3" t="s">
        <v>122</v>
      </c>
      <c r="I403" s="3" t="s">
        <v>141</v>
      </c>
      <c r="J403" s="12">
        <v>44827</v>
      </c>
      <c r="K403" s="12">
        <v>44742</v>
      </c>
      <c r="L403" s="3" t="s">
        <v>133</v>
      </c>
      <c r="M403" s="11">
        <v>0</v>
      </c>
      <c r="N403" s="3" t="s">
        <v>136</v>
      </c>
      <c r="O403" s="3" t="s">
        <v>137</v>
      </c>
      <c r="P403" s="11">
        <v>1295904084</v>
      </c>
      <c r="Q403" s="3" t="s">
        <v>138</v>
      </c>
      <c r="R403" s="3" t="s">
        <v>127</v>
      </c>
      <c r="S403" s="3" t="s">
        <v>128</v>
      </c>
    </row>
    <row r="404" spans="1:19" ht="15" customHeight="1">
      <c r="A404" s="14">
        <v>90</v>
      </c>
      <c r="B404" s="11">
        <v>7411404</v>
      </c>
      <c r="C404" s="3" t="s">
        <v>313</v>
      </c>
      <c r="D404" s="3" t="s">
        <v>314</v>
      </c>
      <c r="E404" s="3" t="s">
        <v>131</v>
      </c>
      <c r="F404" s="12">
        <v>18444</v>
      </c>
      <c r="G404" s="3" t="s">
        <v>2</v>
      </c>
      <c r="H404" s="3" t="s">
        <v>122</v>
      </c>
      <c r="I404" s="3" t="s">
        <v>141</v>
      </c>
      <c r="J404" s="12">
        <v>44911</v>
      </c>
      <c r="K404" s="12">
        <v>44742</v>
      </c>
      <c r="L404" s="3" t="s">
        <v>133</v>
      </c>
      <c r="M404" s="11">
        <v>0</v>
      </c>
      <c r="N404" s="3" t="s">
        <v>136</v>
      </c>
      <c r="O404" s="3" t="s">
        <v>137</v>
      </c>
      <c r="P404" s="11">
        <v>1295904084</v>
      </c>
      <c r="Q404" s="3" t="s">
        <v>138</v>
      </c>
      <c r="R404" s="3" t="s">
        <v>127</v>
      </c>
      <c r="S404" s="3" t="s">
        <v>128</v>
      </c>
    </row>
    <row r="405" spans="1:19" ht="15" customHeight="1">
      <c r="A405" s="14">
        <v>90</v>
      </c>
      <c r="B405" s="11">
        <v>9069436</v>
      </c>
      <c r="C405" s="3" t="s">
        <v>313</v>
      </c>
      <c r="D405" s="3" t="s">
        <v>314</v>
      </c>
      <c r="E405" s="3" t="s">
        <v>131</v>
      </c>
      <c r="F405" s="12">
        <v>18444</v>
      </c>
      <c r="G405" s="3" t="s">
        <v>2</v>
      </c>
      <c r="H405" s="3" t="s">
        <v>122</v>
      </c>
      <c r="I405" s="3" t="s">
        <v>141</v>
      </c>
      <c r="J405" s="12">
        <v>45044</v>
      </c>
      <c r="K405" s="12">
        <v>44742</v>
      </c>
      <c r="L405" s="3" t="s">
        <v>133</v>
      </c>
      <c r="M405" s="11">
        <v>0</v>
      </c>
      <c r="N405" s="3" t="s">
        <v>136</v>
      </c>
      <c r="O405" s="3" t="s">
        <v>137</v>
      </c>
      <c r="P405" s="11">
        <v>1295904084</v>
      </c>
      <c r="Q405" s="3" t="s">
        <v>138</v>
      </c>
      <c r="R405" s="3" t="s">
        <v>127</v>
      </c>
      <c r="S405" s="3" t="s">
        <v>128</v>
      </c>
    </row>
    <row r="406" spans="1:19" ht="15" customHeight="1">
      <c r="A406" s="14">
        <v>90</v>
      </c>
      <c r="B406" s="11">
        <v>9495937</v>
      </c>
      <c r="C406" s="3" t="s">
        <v>313</v>
      </c>
      <c r="D406" s="3" t="s">
        <v>314</v>
      </c>
      <c r="E406" s="3" t="s">
        <v>131</v>
      </c>
      <c r="F406" s="12">
        <v>18444</v>
      </c>
      <c r="G406" s="3" t="s">
        <v>2</v>
      </c>
      <c r="H406" s="3" t="s">
        <v>122</v>
      </c>
      <c r="I406" s="3" t="s">
        <v>141</v>
      </c>
      <c r="J406" s="12">
        <v>45093</v>
      </c>
      <c r="K406" s="12">
        <v>44742</v>
      </c>
      <c r="L406" s="3" t="s">
        <v>133</v>
      </c>
      <c r="M406" s="11">
        <v>0</v>
      </c>
      <c r="N406" s="3" t="s">
        <v>136</v>
      </c>
      <c r="O406" s="3" t="s">
        <v>137</v>
      </c>
      <c r="P406" s="11">
        <v>1295904084</v>
      </c>
      <c r="Q406" s="3" t="s">
        <v>138</v>
      </c>
      <c r="R406" s="3" t="s">
        <v>127</v>
      </c>
      <c r="S406" s="3" t="s">
        <v>128</v>
      </c>
    </row>
    <row r="407" spans="1:19" ht="15" customHeight="1">
      <c r="A407" s="14">
        <v>90</v>
      </c>
      <c r="B407" s="11">
        <v>12279404</v>
      </c>
      <c r="C407" s="3" t="s">
        <v>313</v>
      </c>
      <c r="D407" s="3" t="s">
        <v>314</v>
      </c>
      <c r="E407" s="3" t="s">
        <v>131</v>
      </c>
      <c r="F407" s="12">
        <v>18444</v>
      </c>
      <c r="G407" s="3" t="s">
        <v>2</v>
      </c>
      <c r="H407" s="3" t="s">
        <v>122</v>
      </c>
      <c r="I407" s="3" t="s">
        <v>141</v>
      </c>
      <c r="J407" s="12">
        <v>45398</v>
      </c>
      <c r="K407" s="12">
        <v>44742</v>
      </c>
      <c r="L407" s="3" t="s">
        <v>133</v>
      </c>
      <c r="M407" s="11">
        <v>0</v>
      </c>
      <c r="N407" s="3" t="s">
        <v>136</v>
      </c>
      <c r="O407" s="3" t="s">
        <v>137</v>
      </c>
      <c r="P407" s="11">
        <v>1295904084</v>
      </c>
      <c r="Q407" s="3" t="s">
        <v>138</v>
      </c>
      <c r="R407" s="3" t="s">
        <v>127</v>
      </c>
      <c r="S407" s="3" t="s">
        <v>128</v>
      </c>
    </row>
    <row r="408" spans="1:19" ht="15" customHeight="1">
      <c r="A408" s="14">
        <v>91</v>
      </c>
      <c r="B408" s="11">
        <v>6383200</v>
      </c>
      <c r="C408" s="3" t="s">
        <v>315</v>
      </c>
      <c r="D408" s="3" t="s">
        <v>314</v>
      </c>
      <c r="E408" s="3" t="s">
        <v>131</v>
      </c>
      <c r="F408" s="12">
        <v>24628</v>
      </c>
      <c r="G408" s="3" t="s">
        <v>2</v>
      </c>
      <c r="H408" s="3" t="s">
        <v>122</v>
      </c>
      <c r="I408" s="3" t="s">
        <v>4</v>
      </c>
      <c r="J408" s="12">
        <v>44679</v>
      </c>
      <c r="K408" s="3" t="s">
        <v>160</v>
      </c>
      <c r="L408" s="3" t="s">
        <v>133</v>
      </c>
      <c r="M408" s="11">
        <v>0</v>
      </c>
      <c r="N408" s="3" t="s">
        <v>136</v>
      </c>
      <c r="O408" s="3" t="s">
        <v>137</v>
      </c>
      <c r="P408" s="11">
        <v>1295904084</v>
      </c>
      <c r="Q408" s="3" t="s">
        <v>138</v>
      </c>
      <c r="R408" s="3" t="s">
        <v>127</v>
      </c>
      <c r="S408" s="3" t="s">
        <v>128</v>
      </c>
    </row>
    <row r="409" spans="1:19" ht="15" customHeight="1">
      <c r="A409" s="14">
        <v>91</v>
      </c>
      <c r="B409" s="11">
        <v>6759502</v>
      </c>
      <c r="C409" s="3" t="s">
        <v>315</v>
      </c>
      <c r="D409" s="3" t="s">
        <v>314</v>
      </c>
      <c r="E409" s="3" t="s">
        <v>131</v>
      </c>
      <c r="F409" s="12">
        <v>24628</v>
      </c>
      <c r="G409" s="3" t="s">
        <v>2</v>
      </c>
      <c r="H409" s="3" t="s">
        <v>122</v>
      </c>
      <c r="I409" s="3" t="s">
        <v>4</v>
      </c>
      <c r="J409" s="12">
        <v>44808</v>
      </c>
      <c r="K409" s="12">
        <v>44217</v>
      </c>
      <c r="L409" s="3" t="s">
        <v>133</v>
      </c>
      <c r="M409" s="11">
        <v>0</v>
      </c>
      <c r="N409" s="3" t="s">
        <v>136</v>
      </c>
      <c r="O409" s="3" t="s">
        <v>137</v>
      </c>
      <c r="P409" s="11">
        <v>1295904084</v>
      </c>
      <c r="Q409" s="3" t="s">
        <v>138</v>
      </c>
      <c r="R409" s="3" t="s">
        <v>127</v>
      </c>
      <c r="S409" s="3" t="s">
        <v>128</v>
      </c>
    </row>
    <row r="410" spans="1:19" ht="15" customHeight="1">
      <c r="A410" s="14">
        <v>91</v>
      </c>
      <c r="B410" s="11">
        <v>7018713</v>
      </c>
      <c r="C410" s="3" t="s">
        <v>315</v>
      </c>
      <c r="D410" s="3" t="s">
        <v>314</v>
      </c>
      <c r="E410" s="3" t="s">
        <v>131</v>
      </c>
      <c r="F410" s="12">
        <v>24628</v>
      </c>
      <c r="G410" s="3" t="s">
        <v>2</v>
      </c>
      <c r="H410" s="3" t="s">
        <v>122</v>
      </c>
      <c r="I410" s="3" t="s">
        <v>4</v>
      </c>
      <c r="J410" s="12">
        <v>45064</v>
      </c>
      <c r="K410" s="12">
        <v>44217</v>
      </c>
      <c r="L410" s="3" t="s">
        <v>133</v>
      </c>
      <c r="M410" s="11">
        <v>0</v>
      </c>
      <c r="N410" s="3" t="s">
        <v>136</v>
      </c>
      <c r="O410" s="3" t="s">
        <v>137</v>
      </c>
      <c r="P410" s="11">
        <v>1295904084</v>
      </c>
      <c r="Q410" s="3" t="s">
        <v>138</v>
      </c>
      <c r="R410" s="3" t="s">
        <v>127</v>
      </c>
      <c r="S410" s="3" t="s">
        <v>128</v>
      </c>
    </row>
    <row r="411" spans="1:19" ht="15" customHeight="1">
      <c r="A411" s="14">
        <v>91</v>
      </c>
      <c r="B411" s="11">
        <v>12966979</v>
      </c>
      <c r="C411" s="3" t="s">
        <v>315</v>
      </c>
      <c r="D411" s="3" t="s">
        <v>314</v>
      </c>
      <c r="E411" s="3" t="s">
        <v>131</v>
      </c>
      <c r="F411" s="12">
        <v>24628</v>
      </c>
      <c r="G411" s="3" t="s">
        <v>2</v>
      </c>
      <c r="H411" s="3" t="s">
        <v>122</v>
      </c>
      <c r="I411" s="3" t="s">
        <v>4</v>
      </c>
      <c r="J411" s="12">
        <v>45460</v>
      </c>
      <c r="K411" s="12">
        <v>44217</v>
      </c>
      <c r="L411" s="3" t="s">
        <v>133</v>
      </c>
      <c r="M411" s="11">
        <v>0</v>
      </c>
      <c r="N411" s="3" t="s">
        <v>136</v>
      </c>
      <c r="O411" s="3" t="s">
        <v>137</v>
      </c>
      <c r="P411" s="11">
        <v>1295904084</v>
      </c>
      <c r="Q411" s="3" t="s">
        <v>138</v>
      </c>
      <c r="R411" s="3" t="s">
        <v>127</v>
      </c>
      <c r="S411" s="3" t="s">
        <v>128</v>
      </c>
    </row>
    <row r="412" spans="1:19" ht="15" customHeight="1">
      <c r="A412" s="14">
        <v>92</v>
      </c>
      <c r="B412" s="11">
        <v>8675192</v>
      </c>
      <c r="C412" s="3" t="s">
        <v>316</v>
      </c>
      <c r="D412" s="3" t="s">
        <v>317</v>
      </c>
      <c r="E412" s="3" t="s">
        <v>131</v>
      </c>
      <c r="F412" s="12">
        <v>25618</v>
      </c>
      <c r="G412" s="3" t="s">
        <v>2</v>
      </c>
      <c r="H412" s="3" t="s">
        <v>122</v>
      </c>
      <c r="I412" s="3" t="s">
        <v>141</v>
      </c>
      <c r="J412" s="12">
        <v>44998</v>
      </c>
      <c r="K412" s="12">
        <v>44965</v>
      </c>
      <c r="L412" s="3" t="s">
        <v>123</v>
      </c>
      <c r="M412" s="11">
        <v>205.13</v>
      </c>
      <c r="N412" s="3" t="s">
        <v>142</v>
      </c>
      <c r="O412" s="3" t="s">
        <v>143</v>
      </c>
      <c r="P412" s="11">
        <v>1639140668</v>
      </c>
      <c r="Q412" s="3" t="s">
        <v>145</v>
      </c>
      <c r="R412" s="3" t="s">
        <v>127</v>
      </c>
      <c r="S412" s="3" t="s">
        <v>128</v>
      </c>
    </row>
    <row r="413" spans="1:19" ht="15" customHeight="1">
      <c r="A413" s="14">
        <v>93</v>
      </c>
      <c r="B413" s="11">
        <v>12376542</v>
      </c>
      <c r="C413" s="3" t="s">
        <v>318</v>
      </c>
      <c r="D413" s="3" t="s">
        <v>319</v>
      </c>
      <c r="E413" s="3" t="s">
        <v>121</v>
      </c>
      <c r="F413" s="12">
        <v>12560</v>
      </c>
      <c r="G413" s="3" t="s">
        <v>2</v>
      </c>
      <c r="H413" s="3" t="s">
        <v>122</v>
      </c>
      <c r="I413" s="3" t="s">
        <v>141</v>
      </c>
      <c r="J413" s="12">
        <v>45407</v>
      </c>
      <c r="K413" s="12">
        <v>45407</v>
      </c>
      <c r="L413" s="3" t="s">
        <v>133</v>
      </c>
      <c r="M413" s="11">
        <v>0</v>
      </c>
      <c r="N413" s="3" t="s">
        <v>142</v>
      </c>
      <c r="O413" s="3" t="s">
        <v>143</v>
      </c>
      <c r="P413" s="11">
        <v>1639140668</v>
      </c>
      <c r="Q413" s="3" t="s">
        <v>145</v>
      </c>
      <c r="R413" s="3" t="s">
        <v>127</v>
      </c>
      <c r="S413" s="3" t="s">
        <v>128</v>
      </c>
    </row>
    <row r="414" spans="1:19" ht="15" customHeight="1">
      <c r="A414" s="14">
        <v>93</v>
      </c>
      <c r="B414" s="11">
        <v>13748443</v>
      </c>
      <c r="C414" s="3" t="s">
        <v>318</v>
      </c>
      <c r="D414" s="3" t="s">
        <v>319</v>
      </c>
      <c r="E414" s="3" t="s">
        <v>121</v>
      </c>
      <c r="F414" s="12">
        <v>12560</v>
      </c>
      <c r="G414" s="3" t="s">
        <v>2</v>
      </c>
      <c r="H414" s="3" t="s">
        <v>122</v>
      </c>
      <c r="I414" s="3" t="s">
        <v>141</v>
      </c>
      <c r="J414" s="12">
        <v>45533</v>
      </c>
      <c r="K414" s="12">
        <v>45407</v>
      </c>
      <c r="L414" s="3" t="s">
        <v>133</v>
      </c>
      <c r="M414" s="11">
        <v>0</v>
      </c>
      <c r="N414" s="3" t="s">
        <v>142</v>
      </c>
      <c r="O414" s="3" t="s">
        <v>143</v>
      </c>
      <c r="P414" s="11">
        <v>1639140668</v>
      </c>
      <c r="Q414" s="3" t="s">
        <v>145</v>
      </c>
      <c r="R414" s="3" t="s">
        <v>127</v>
      </c>
      <c r="S414" s="3" t="s">
        <v>128</v>
      </c>
    </row>
    <row r="415" spans="1:19" ht="15" customHeight="1">
      <c r="A415" s="14">
        <v>94</v>
      </c>
      <c r="B415" s="11">
        <v>7403640</v>
      </c>
      <c r="C415" s="3" t="s">
        <v>205</v>
      </c>
      <c r="D415" s="3" t="s">
        <v>320</v>
      </c>
      <c r="E415" s="3" t="s">
        <v>131</v>
      </c>
      <c r="F415" s="12">
        <v>18826</v>
      </c>
      <c r="G415" s="3" t="s">
        <v>2</v>
      </c>
      <c r="H415" s="3" t="s">
        <v>122</v>
      </c>
      <c r="I415" s="3" t="s">
        <v>132</v>
      </c>
      <c r="J415" s="12">
        <v>44826</v>
      </c>
      <c r="K415" s="12">
        <v>44827</v>
      </c>
      <c r="L415" s="3" t="s">
        <v>123</v>
      </c>
      <c r="M415" s="11">
        <v>1.63</v>
      </c>
      <c r="N415" s="3" t="s">
        <v>124</v>
      </c>
      <c r="O415" s="3" t="s">
        <v>125</v>
      </c>
      <c r="P415" s="11">
        <v>1003014267</v>
      </c>
      <c r="Q415" s="3" t="s">
        <v>126</v>
      </c>
      <c r="R415" s="3" t="s">
        <v>127</v>
      </c>
      <c r="S415" s="3" t="s">
        <v>128</v>
      </c>
    </row>
    <row r="416" spans="1:19" ht="15" customHeight="1">
      <c r="A416" s="14">
        <v>94</v>
      </c>
      <c r="B416" s="11">
        <v>7403743</v>
      </c>
      <c r="C416" s="3" t="s">
        <v>205</v>
      </c>
      <c r="D416" s="3" t="s">
        <v>320</v>
      </c>
      <c r="E416" s="3" t="s">
        <v>131</v>
      </c>
      <c r="F416" s="12">
        <v>18826</v>
      </c>
      <c r="G416" s="3" t="s">
        <v>2</v>
      </c>
      <c r="H416" s="3" t="s">
        <v>122</v>
      </c>
      <c r="I416" s="3" t="s">
        <v>132</v>
      </c>
      <c r="J416" s="12">
        <v>44827</v>
      </c>
      <c r="K416" s="12">
        <v>44827</v>
      </c>
      <c r="L416" s="3" t="s">
        <v>123</v>
      </c>
      <c r="M416" s="11">
        <v>5.56</v>
      </c>
      <c r="N416" s="3" t="s">
        <v>124</v>
      </c>
      <c r="O416" s="3" t="s">
        <v>125</v>
      </c>
      <c r="P416" s="11">
        <v>1003014267</v>
      </c>
      <c r="Q416" s="3" t="s">
        <v>126</v>
      </c>
      <c r="R416" s="3" t="s">
        <v>127</v>
      </c>
      <c r="S416" s="3" t="s">
        <v>128</v>
      </c>
    </row>
    <row r="417" spans="1:19" ht="15" customHeight="1">
      <c r="A417" s="14">
        <v>94</v>
      </c>
      <c r="B417" s="11">
        <v>7559064</v>
      </c>
      <c r="C417" s="3" t="s">
        <v>205</v>
      </c>
      <c r="D417" s="3" t="s">
        <v>320</v>
      </c>
      <c r="E417" s="3" t="s">
        <v>131</v>
      </c>
      <c r="F417" s="12">
        <v>18826</v>
      </c>
      <c r="G417" s="3" t="s">
        <v>2</v>
      </c>
      <c r="H417" s="3" t="s">
        <v>122</v>
      </c>
      <c r="I417" s="3" t="s">
        <v>148</v>
      </c>
      <c r="J417" s="12">
        <v>44854</v>
      </c>
      <c r="K417" s="12">
        <v>44827</v>
      </c>
      <c r="L417" s="3" t="s">
        <v>133</v>
      </c>
      <c r="M417" s="11">
        <v>0</v>
      </c>
      <c r="N417" s="3" t="s">
        <v>142</v>
      </c>
      <c r="O417" s="3" t="s">
        <v>143</v>
      </c>
      <c r="P417" s="11">
        <v>1639140668</v>
      </c>
      <c r="Q417" s="3" t="s">
        <v>145</v>
      </c>
      <c r="R417" s="3" t="s">
        <v>127</v>
      </c>
      <c r="S417" s="3" t="s">
        <v>128</v>
      </c>
    </row>
    <row r="418" spans="1:19" ht="15" customHeight="1">
      <c r="A418" s="14">
        <v>94</v>
      </c>
      <c r="B418" s="11">
        <v>7814267</v>
      </c>
      <c r="C418" s="3" t="s">
        <v>205</v>
      </c>
      <c r="D418" s="3" t="s">
        <v>320</v>
      </c>
      <c r="E418" s="3" t="s">
        <v>131</v>
      </c>
      <c r="F418" s="12">
        <v>18826</v>
      </c>
      <c r="G418" s="3" t="s">
        <v>2</v>
      </c>
      <c r="H418" s="3" t="s">
        <v>122</v>
      </c>
      <c r="I418" s="3" t="s">
        <v>148</v>
      </c>
      <c r="J418" s="12">
        <v>44894</v>
      </c>
      <c r="K418" s="12">
        <v>44827</v>
      </c>
      <c r="L418" s="3" t="s">
        <v>133</v>
      </c>
      <c r="M418" s="11">
        <v>0</v>
      </c>
      <c r="N418" s="3" t="s">
        <v>142</v>
      </c>
      <c r="O418" s="3" t="s">
        <v>143</v>
      </c>
      <c r="P418" s="11">
        <v>1639140668</v>
      </c>
      <c r="Q418" s="3" t="s">
        <v>145</v>
      </c>
      <c r="R418" s="3" t="s">
        <v>127</v>
      </c>
      <c r="S418" s="3" t="s">
        <v>128</v>
      </c>
    </row>
    <row r="419" spans="1:19" ht="15" customHeight="1">
      <c r="A419" s="14">
        <v>94</v>
      </c>
      <c r="B419" s="11">
        <v>7433291</v>
      </c>
      <c r="C419" s="3" t="s">
        <v>205</v>
      </c>
      <c r="D419" s="3" t="s">
        <v>320</v>
      </c>
      <c r="E419" s="3" t="s">
        <v>131</v>
      </c>
      <c r="F419" s="12">
        <v>18826</v>
      </c>
      <c r="G419" s="3" t="s">
        <v>2</v>
      </c>
      <c r="H419" s="3" t="s">
        <v>122</v>
      </c>
      <c r="I419" s="3" t="s">
        <v>132</v>
      </c>
      <c r="J419" s="12">
        <v>44917</v>
      </c>
      <c r="K419" s="12">
        <v>44827</v>
      </c>
      <c r="L419" s="3" t="s">
        <v>133</v>
      </c>
      <c r="M419" s="11">
        <v>0</v>
      </c>
      <c r="N419" s="3" t="s">
        <v>124</v>
      </c>
      <c r="O419" s="3" t="s">
        <v>125</v>
      </c>
      <c r="P419" s="11">
        <v>1003014267</v>
      </c>
      <c r="Q419" s="3" t="s">
        <v>126</v>
      </c>
      <c r="R419" s="3" t="s">
        <v>127</v>
      </c>
      <c r="S419" s="3" t="s">
        <v>128</v>
      </c>
    </row>
    <row r="420" spans="1:19" ht="15" customHeight="1">
      <c r="A420" s="14">
        <v>94</v>
      </c>
      <c r="B420" s="11">
        <v>8720896</v>
      </c>
      <c r="C420" s="3" t="s">
        <v>205</v>
      </c>
      <c r="D420" s="3" t="s">
        <v>320</v>
      </c>
      <c r="E420" s="3" t="s">
        <v>131</v>
      </c>
      <c r="F420" s="12">
        <v>18826</v>
      </c>
      <c r="G420" s="3" t="s">
        <v>2</v>
      </c>
      <c r="H420" s="3" t="s">
        <v>122</v>
      </c>
      <c r="I420" s="3" t="s">
        <v>132</v>
      </c>
      <c r="J420" s="12">
        <v>45003</v>
      </c>
      <c r="K420" s="12">
        <v>44827</v>
      </c>
      <c r="L420" s="3" t="s">
        <v>133</v>
      </c>
      <c r="M420" s="11">
        <v>0</v>
      </c>
      <c r="N420" s="3" t="s">
        <v>124</v>
      </c>
      <c r="O420" s="3" t="s">
        <v>125</v>
      </c>
      <c r="P420" s="11">
        <v>1003014267</v>
      </c>
      <c r="Q420" s="3" t="s">
        <v>126</v>
      </c>
      <c r="R420" s="3" t="s">
        <v>127</v>
      </c>
      <c r="S420" s="3" t="s">
        <v>128</v>
      </c>
    </row>
    <row r="421" spans="1:19" ht="15" customHeight="1">
      <c r="A421" s="14">
        <v>94</v>
      </c>
      <c r="B421" s="11">
        <v>9416138</v>
      </c>
      <c r="C421" s="3" t="s">
        <v>205</v>
      </c>
      <c r="D421" s="3" t="s">
        <v>320</v>
      </c>
      <c r="E421" s="3" t="s">
        <v>131</v>
      </c>
      <c r="F421" s="12">
        <v>18826</v>
      </c>
      <c r="G421" s="3" t="s">
        <v>2</v>
      </c>
      <c r="H421" s="3" t="s">
        <v>122</v>
      </c>
      <c r="I421" s="3" t="s">
        <v>132</v>
      </c>
      <c r="J421" s="12">
        <v>45086</v>
      </c>
      <c r="K421" s="12">
        <v>44827</v>
      </c>
      <c r="L421" s="3" t="s">
        <v>133</v>
      </c>
      <c r="M421" s="11">
        <v>0</v>
      </c>
      <c r="N421" s="3" t="s">
        <v>124</v>
      </c>
      <c r="O421" s="3" t="s">
        <v>125</v>
      </c>
      <c r="P421" s="11">
        <v>1003014267</v>
      </c>
      <c r="Q421" s="3" t="s">
        <v>126</v>
      </c>
      <c r="R421" s="3" t="s">
        <v>127</v>
      </c>
      <c r="S421" s="3" t="s">
        <v>128</v>
      </c>
    </row>
    <row r="422" spans="1:19" ht="15" customHeight="1">
      <c r="A422" s="14">
        <v>94</v>
      </c>
      <c r="B422" s="11">
        <v>10300630</v>
      </c>
      <c r="C422" s="3" t="s">
        <v>205</v>
      </c>
      <c r="D422" s="3" t="s">
        <v>320</v>
      </c>
      <c r="E422" s="3" t="s">
        <v>131</v>
      </c>
      <c r="F422" s="12">
        <v>18826</v>
      </c>
      <c r="G422" s="3" t="s">
        <v>2</v>
      </c>
      <c r="H422" s="3" t="s">
        <v>122</v>
      </c>
      <c r="I422" s="3" t="s">
        <v>148</v>
      </c>
      <c r="J422" s="12">
        <v>45194</v>
      </c>
      <c r="K422" s="12">
        <v>44827</v>
      </c>
      <c r="L422" s="3" t="s">
        <v>133</v>
      </c>
      <c r="M422" s="11">
        <v>0</v>
      </c>
      <c r="N422" s="3" t="s">
        <v>124</v>
      </c>
      <c r="O422" s="3" t="s">
        <v>125</v>
      </c>
      <c r="P422" s="11">
        <v>1003014267</v>
      </c>
      <c r="Q422" s="3" t="s">
        <v>126</v>
      </c>
      <c r="R422" s="3" t="s">
        <v>127</v>
      </c>
      <c r="S422" s="3" t="s">
        <v>128</v>
      </c>
    </row>
    <row r="423" spans="1:19" ht="15" customHeight="1">
      <c r="A423" s="14">
        <v>94</v>
      </c>
      <c r="B423" s="11">
        <v>11052249</v>
      </c>
      <c r="C423" s="3" t="s">
        <v>205</v>
      </c>
      <c r="D423" s="3" t="s">
        <v>320</v>
      </c>
      <c r="E423" s="3" t="s">
        <v>131</v>
      </c>
      <c r="F423" s="12">
        <v>18826</v>
      </c>
      <c r="G423" s="3" t="s">
        <v>2</v>
      </c>
      <c r="H423" s="3" t="s">
        <v>122</v>
      </c>
      <c r="I423" s="3" t="s">
        <v>148</v>
      </c>
      <c r="J423" s="12">
        <v>45278</v>
      </c>
      <c r="K423" s="12">
        <v>44827</v>
      </c>
      <c r="L423" s="3" t="s">
        <v>123</v>
      </c>
      <c r="M423" s="11">
        <v>0.06</v>
      </c>
      <c r="N423" s="3" t="s">
        <v>124</v>
      </c>
      <c r="O423" s="3" t="s">
        <v>125</v>
      </c>
      <c r="P423" s="11">
        <v>1003014267</v>
      </c>
      <c r="Q423" s="3" t="s">
        <v>126</v>
      </c>
      <c r="R423" s="3" t="s">
        <v>127</v>
      </c>
      <c r="S423" s="3" t="s">
        <v>128</v>
      </c>
    </row>
    <row r="424" spans="1:19" ht="15" customHeight="1">
      <c r="A424" s="14">
        <v>94</v>
      </c>
      <c r="B424" s="11">
        <v>11966906</v>
      </c>
      <c r="C424" s="3" t="s">
        <v>205</v>
      </c>
      <c r="D424" s="3" t="s">
        <v>320</v>
      </c>
      <c r="E424" s="3" t="s">
        <v>131</v>
      </c>
      <c r="F424" s="12">
        <v>18826</v>
      </c>
      <c r="G424" s="3" t="s">
        <v>2</v>
      </c>
      <c r="H424" s="3" t="s">
        <v>122</v>
      </c>
      <c r="I424" s="3" t="s">
        <v>148</v>
      </c>
      <c r="J424" s="12">
        <v>45370</v>
      </c>
      <c r="K424" s="12">
        <v>44827</v>
      </c>
      <c r="L424" s="3" t="s">
        <v>133</v>
      </c>
      <c r="M424" s="11">
        <v>0</v>
      </c>
      <c r="N424" s="3" t="s">
        <v>124</v>
      </c>
      <c r="O424" s="3" t="s">
        <v>125</v>
      </c>
      <c r="P424" s="11">
        <v>1003014267</v>
      </c>
      <c r="Q424" s="3" t="s">
        <v>126</v>
      </c>
      <c r="R424" s="3" t="s">
        <v>127</v>
      </c>
      <c r="S424" s="3" t="s">
        <v>128</v>
      </c>
    </row>
    <row r="425" spans="1:19" ht="15" customHeight="1">
      <c r="A425" s="14">
        <v>94</v>
      </c>
      <c r="B425" s="11">
        <v>12955994</v>
      </c>
      <c r="C425" s="3" t="s">
        <v>205</v>
      </c>
      <c r="D425" s="3" t="s">
        <v>320</v>
      </c>
      <c r="E425" s="3" t="s">
        <v>131</v>
      </c>
      <c r="F425" s="12">
        <v>18826</v>
      </c>
      <c r="G425" s="3" t="s">
        <v>2</v>
      </c>
      <c r="H425" s="3" t="s">
        <v>122</v>
      </c>
      <c r="I425" s="3" t="s">
        <v>148</v>
      </c>
      <c r="J425" s="12">
        <v>45462</v>
      </c>
      <c r="K425" s="12">
        <v>44827</v>
      </c>
      <c r="L425" s="3" t="s">
        <v>133</v>
      </c>
      <c r="M425" s="11">
        <v>0</v>
      </c>
      <c r="N425" s="3" t="s">
        <v>124</v>
      </c>
      <c r="O425" s="3" t="s">
        <v>125</v>
      </c>
      <c r="P425" s="11">
        <v>1003014267</v>
      </c>
      <c r="Q425" s="3" t="s">
        <v>126</v>
      </c>
      <c r="R425" s="3" t="s">
        <v>127</v>
      </c>
      <c r="S425" s="3" t="s">
        <v>128</v>
      </c>
    </row>
    <row r="426" spans="1:19" ht="15" customHeight="1">
      <c r="A426" s="14">
        <v>94</v>
      </c>
      <c r="B426" s="11">
        <v>13999399</v>
      </c>
      <c r="C426" s="3" t="s">
        <v>205</v>
      </c>
      <c r="D426" s="3" t="s">
        <v>320</v>
      </c>
      <c r="E426" s="3" t="s">
        <v>131</v>
      </c>
      <c r="F426" s="12">
        <v>18826</v>
      </c>
      <c r="G426" s="3" t="s">
        <v>2</v>
      </c>
      <c r="H426" s="3" t="s">
        <v>122</v>
      </c>
      <c r="I426" s="3" t="s">
        <v>148</v>
      </c>
      <c r="J426" s="12">
        <v>45556</v>
      </c>
      <c r="K426" s="12">
        <v>44827</v>
      </c>
      <c r="L426" s="3" t="s">
        <v>123</v>
      </c>
      <c r="M426" s="11">
        <v>0.06</v>
      </c>
      <c r="N426" s="3" t="s">
        <v>124</v>
      </c>
      <c r="O426" s="3" t="s">
        <v>125</v>
      </c>
      <c r="P426" s="11">
        <v>1003014267</v>
      </c>
      <c r="Q426" s="3" t="s">
        <v>126</v>
      </c>
      <c r="R426" s="3" t="s">
        <v>127</v>
      </c>
      <c r="S426" s="3" t="s">
        <v>128</v>
      </c>
    </row>
    <row r="427" spans="1:19" ht="15" customHeight="1">
      <c r="A427" s="14">
        <v>94</v>
      </c>
      <c r="B427" s="11">
        <v>14973487</v>
      </c>
      <c r="C427" s="3" t="s">
        <v>205</v>
      </c>
      <c r="D427" s="3" t="s">
        <v>320</v>
      </c>
      <c r="E427" s="3" t="s">
        <v>131</v>
      </c>
      <c r="F427" s="12">
        <v>18826</v>
      </c>
      <c r="G427" s="3" t="s">
        <v>2</v>
      </c>
      <c r="H427" s="3" t="s">
        <v>122</v>
      </c>
      <c r="I427" s="3" t="s">
        <v>148</v>
      </c>
      <c r="J427" s="12">
        <v>45640</v>
      </c>
      <c r="K427" s="12">
        <v>44827</v>
      </c>
      <c r="L427" s="3" t="s">
        <v>133</v>
      </c>
      <c r="M427" s="11">
        <v>0</v>
      </c>
      <c r="N427" s="3" t="s">
        <v>124</v>
      </c>
      <c r="O427" s="3" t="s">
        <v>125</v>
      </c>
      <c r="P427" s="11">
        <v>1003014267</v>
      </c>
      <c r="Q427" s="3" t="s">
        <v>126</v>
      </c>
      <c r="R427" s="3" t="s">
        <v>127</v>
      </c>
      <c r="S427" s="3" t="s">
        <v>128</v>
      </c>
    </row>
    <row r="428" spans="1:19" ht="15" customHeight="1">
      <c r="A428" s="14">
        <v>94</v>
      </c>
      <c r="B428" s="11">
        <v>16113737</v>
      </c>
      <c r="C428" s="3" t="s">
        <v>205</v>
      </c>
      <c r="D428" s="3" t="s">
        <v>320</v>
      </c>
      <c r="E428" s="3" t="s">
        <v>131</v>
      </c>
      <c r="F428" s="12">
        <v>18826</v>
      </c>
      <c r="G428" s="3" t="s">
        <v>2</v>
      </c>
      <c r="H428" s="3" t="s">
        <v>122</v>
      </c>
      <c r="I428" s="3" t="s">
        <v>148</v>
      </c>
      <c r="J428" s="12">
        <v>45731</v>
      </c>
      <c r="K428" s="12">
        <v>44827</v>
      </c>
      <c r="L428" s="3" t="s">
        <v>123</v>
      </c>
      <c r="M428" s="11">
        <v>0.06</v>
      </c>
      <c r="N428" s="3" t="s">
        <v>124</v>
      </c>
      <c r="O428" s="3" t="s">
        <v>125</v>
      </c>
      <c r="P428" s="11">
        <v>1003014267</v>
      </c>
      <c r="Q428" s="3" t="s">
        <v>126</v>
      </c>
      <c r="R428" s="3" t="s">
        <v>127</v>
      </c>
      <c r="S428" s="3" t="s">
        <v>128</v>
      </c>
    </row>
    <row r="429" spans="1:19" ht="15" customHeight="1">
      <c r="A429" s="14">
        <v>94</v>
      </c>
      <c r="B429" s="11">
        <v>17193286</v>
      </c>
      <c r="C429" s="3" t="s">
        <v>205</v>
      </c>
      <c r="D429" s="3" t="s">
        <v>320</v>
      </c>
      <c r="E429" s="3" t="s">
        <v>131</v>
      </c>
      <c r="F429" s="12">
        <v>18826</v>
      </c>
      <c r="G429" s="3" t="s">
        <v>2</v>
      </c>
      <c r="H429" s="3" t="s">
        <v>122</v>
      </c>
      <c r="I429" s="3" t="s">
        <v>148</v>
      </c>
      <c r="J429" s="12">
        <v>45815</v>
      </c>
      <c r="K429" s="12">
        <v>44827</v>
      </c>
      <c r="L429" s="3" t="s">
        <v>123</v>
      </c>
      <c r="M429" s="11">
        <v>0.06</v>
      </c>
      <c r="N429" s="3" t="s">
        <v>124</v>
      </c>
      <c r="O429" s="3" t="s">
        <v>125</v>
      </c>
      <c r="P429" s="11">
        <v>1003014267</v>
      </c>
      <c r="Q429" s="3" t="s">
        <v>126</v>
      </c>
      <c r="R429" s="3" t="s">
        <v>127</v>
      </c>
      <c r="S429" s="3" t="s">
        <v>128</v>
      </c>
    </row>
    <row r="430" spans="1:19" ht="15" customHeight="1">
      <c r="A430" s="14">
        <v>95</v>
      </c>
      <c r="B430" s="11">
        <v>15800619</v>
      </c>
      <c r="C430" s="3" t="s">
        <v>321</v>
      </c>
      <c r="D430" s="3" t="s">
        <v>322</v>
      </c>
      <c r="E430" s="3" t="s">
        <v>131</v>
      </c>
      <c r="F430" s="12">
        <v>18690</v>
      </c>
      <c r="G430" s="3" t="s">
        <v>2</v>
      </c>
      <c r="H430" s="3" t="s">
        <v>122</v>
      </c>
      <c r="I430" s="3" t="s">
        <v>132</v>
      </c>
      <c r="J430" s="12">
        <v>45709</v>
      </c>
      <c r="K430" s="12">
        <v>45698</v>
      </c>
      <c r="L430" s="3" t="s">
        <v>133</v>
      </c>
      <c r="M430" s="11">
        <v>0</v>
      </c>
      <c r="N430" s="3" t="s">
        <v>139</v>
      </c>
      <c r="O430" s="3" t="s">
        <v>149</v>
      </c>
      <c r="P430" s="11">
        <v>1972094290</v>
      </c>
      <c r="Q430" s="3" t="s">
        <v>138</v>
      </c>
      <c r="R430" s="3" t="s">
        <v>127</v>
      </c>
      <c r="S430" s="3" t="s">
        <v>128</v>
      </c>
    </row>
    <row r="431" spans="1:19" ht="15" customHeight="1">
      <c r="A431" s="14">
        <v>96</v>
      </c>
      <c r="B431" s="11">
        <v>8412775</v>
      </c>
      <c r="C431" s="3" t="s">
        <v>323</v>
      </c>
      <c r="D431" s="3" t="s">
        <v>324</v>
      </c>
      <c r="E431" s="3" t="s">
        <v>131</v>
      </c>
      <c r="F431" s="12">
        <v>26845</v>
      </c>
      <c r="G431" s="3" t="s">
        <v>2</v>
      </c>
      <c r="H431" s="3" t="s">
        <v>122</v>
      </c>
      <c r="I431" s="3" t="s">
        <v>148</v>
      </c>
      <c r="J431" s="12">
        <v>44966</v>
      </c>
      <c r="K431" s="12">
        <v>44966</v>
      </c>
      <c r="L431" s="3" t="s">
        <v>133</v>
      </c>
      <c r="M431" s="11">
        <v>0</v>
      </c>
      <c r="N431" s="3" t="s">
        <v>124</v>
      </c>
      <c r="O431" s="3" t="s">
        <v>125</v>
      </c>
      <c r="P431" s="11">
        <v>1003014267</v>
      </c>
      <c r="Q431" s="3" t="s">
        <v>126</v>
      </c>
      <c r="R431" s="3" t="s">
        <v>127</v>
      </c>
      <c r="S431" s="3" t="s">
        <v>128</v>
      </c>
    </row>
    <row r="432" spans="1:19" ht="15" customHeight="1">
      <c r="A432" s="14">
        <v>96</v>
      </c>
      <c r="B432" s="11">
        <v>9982929</v>
      </c>
      <c r="C432" s="3" t="s">
        <v>323</v>
      </c>
      <c r="D432" s="3" t="s">
        <v>324</v>
      </c>
      <c r="E432" s="3" t="s">
        <v>131</v>
      </c>
      <c r="F432" s="12">
        <v>26845</v>
      </c>
      <c r="G432" s="3" t="s">
        <v>2</v>
      </c>
      <c r="H432" s="3" t="s">
        <v>122</v>
      </c>
      <c r="I432" s="3" t="s">
        <v>148</v>
      </c>
      <c r="J432" s="12">
        <v>45155</v>
      </c>
      <c r="K432" s="12">
        <v>44966</v>
      </c>
      <c r="L432" s="3" t="s">
        <v>133</v>
      </c>
      <c r="M432" s="11">
        <v>0</v>
      </c>
      <c r="N432" s="3" t="s">
        <v>124</v>
      </c>
      <c r="O432" s="3" t="s">
        <v>125</v>
      </c>
      <c r="P432" s="11">
        <v>1003014267</v>
      </c>
      <c r="Q432" s="3" t="s">
        <v>126</v>
      </c>
      <c r="R432" s="3" t="s">
        <v>127</v>
      </c>
      <c r="S432" s="3" t="s">
        <v>128</v>
      </c>
    </row>
    <row r="433" spans="1:19" ht="15" customHeight="1">
      <c r="A433" s="14">
        <v>96</v>
      </c>
      <c r="B433" s="11">
        <v>11969074</v>
      </c>
      <c r="C433" s="3" t="s">
        <v>323</v>
      </c>
      <c r="D433" s="3" t="s">
        <v>324</v>
      </c>
      <c r="E433" s="3" t="s">
        <v>131</v>
      </c>
      <c r="F433" s="12">
        <v>26845</v>
      </c>
      <c r="G433" s="3" t="s">
        <v>2</v>
      </c>
      <c r="H433" s="3" t="s">
        <v>122</v>
      </c>
      <c r="I433" s="3" t="s">
        <v>148</v>
      </c>
      <c r="J433" s="12">
        <v>45370</v>
      </c>
      <c r="K433" s="12">
        <v>44966</v>
      </c>
      <c r="L433" s="3" t="s">
        <v>133</v>
      </c>
      <c r="M433" s="11">
        <v>0</v>
      </c>
      <c r="N433" s="3" t="s">
        <v>124</v>
      </c>
      <c r="O433" s="3" t="s">
        <v>125</v>
      </c>
      <c r="P433" s="11">
        <v>1003014267</v>
      </c>
      <c r="Q433" s="3" t="s">
        <v>126</v>
      </c>
      <c r="R433" s="3" t="s">
        <v>127</v>
      </c>
      <c r="S433" s="3" t="s">
        <v>128</v>
      </c>
    </row>
    <row r="434" spans="1:19" ht="15" customHeight="1">
      <c r="A434" s="14">
        <v>96</v>
      </c>
      <c r="B434" s="11">
        <v>12952080</v>
      </c>
      <c r="C434" s="3" t="s">
        <v>323</v>
      </c>
      <c r="D434" s="3" t="s">
        <v>324</v>
      </c>
      <c r="E434" s="3" t="s">
        <v>131</v>
      </c>
      <c r="F434" s="12">
        <v>26845</v>
      </c>
      <c r="G434" s="3" t="s">
        <v>2</v>
      </c>
      <c r="H434" s="3" t="s">
        <v>122</v>
      </c>
      <c r="I434" s="3" t="s">
        <v>148</v>
      </c>
      <c r="J434" s="12">
        <v>45461</v>
      </c>
      <c r="K434" s="12">
        <v>44966</v>
      </c>
      <c r="L434" s="3" t="s">
        <v>133</v>
      </c>
      <c r="M434" s="11">
        <v>0</v>
      </c>
      <c r="N434" s="3" t="s">
        <v>124</v>
      </c>
      <c r="O434" s="3" t="s">
        <v>125</v>
      </c>
      <c r="P434" s="11">
        <v>1003014267</v>
      </c>
      <c r="Q434" s="3" t="s">
        <v>126</v>
      </c>
      <c r="R434" s="3" t="s">
        <v>127</v>
      </c>
      <c r="S434" s="3" t="s">
        <v>128</v>
      </c>
    </row>
    <row r="435" spans="1:19" ht="15" customHeight="1">
      <c r="A435" s="14">
        <v>96</v>
      </c>
      <c r="B435" s="11">
        <v>16226730</v>
      </c>
      <c r="C435" s="3" t="s">
        <v>323</v>
      </c>
      <c r="D435" s="3" t="s">
        <v>324</v>
      </c>
      <c r="E435" s="3" t="s">
        <v>131</v>
      </c>
      <c r="F435" s="12">
        <v>26845</v>
      </c>
      <c r="G435" s="3" t="s">
        <v>2</v>
      </c>
      <c r="H435" s="3" t="s">
        <v>122</v>
      </c>
      <c r="I435" s="3" t="s">
        <v>148</v>
      </c>
      <c r="J435" s="12">
        <v>45741</v>
      </c>
      <c r="K435" s="12">
        <v>44966</v>
      </c>
      <c r="L435" s="3" t="s">
        <v>133</v>
      </c>
      <c r="M435" s="11">
        <v>0</v>
      </c>
      <c r="N435" s="3" t="s">
        <v>325</v>
      </c>
      <c r="O435" s="3" t="s">
        <v>137</v>
      </c>
      <c r="P435" s="11">
        <v>1295904084</v>
      </c>
      <c r="Q435" s="3" t="s">
        <v>126</v>
      </c>
      <c r="R435" s="3" t="s">
        <v>127</v>
      </c>
      <c r="S435" s="3" t="s">
        <v>128</v>
      </c>
    </row>
    <row r="436" spans="1:19" ht="15" customHeight="1">
      <c r="A436" s="14">
        <v>97</v>
      </c>
      <c r="B436" s="11">
        <v>9947817</v>
      </c>
      <c r="C436" s="3" t="s">
        <v>326</v>
      </c>
      <c r="D436" s="3" t="s">
        <v>327</v>
      </c>
      <c r="E436" s="3" t="s">
        <v>131</v>
      </c>
      <c r="F436" s="12">
        <v>25871</v>
      </c>
      <c r="G436" s="3" t="s">
        <v>2</v>
      </c>
      <c r="H436" s="3" t="s">
        <v>122</v>
      </c>
      <c r="I436" s="3" t="s">
        <v>132</v>
      </c>
      <c r="J436" s="12">
        <v>45148</v>
      </c>
      <c r="K436" s="3" t="s">
        <v>160</v>
      </c>
      <c r="L436" s="3" t="s">
        <v>133</v>
      </c>
      <c r="M436" s="11">
        <v>0</v>
      </c>
      <c r="N436" s="3" t="s">
        <v>124</v>
      </c>
      <c r="O436" s="3" t="s">
        <v>125</v>
      </c>
      <c r="P436" s="11">
        <v>1003014267</v>
      </c>
      <c r="Q436" s="3" t="s">
        <v>126</v>
      </c>
      <c r="R436" s="3" t="s">
        <v>127</v>
      </c>
      <c r="S436" s="3" t="s">
        <v>128</v>
      </c>
    </row>
    <row r="437" spans="1:19" ht="15" customHeight="1">
      <c r="A437" s="14">
        <v>97</v>
      </c>
      <c r="B437" s="11">
        <v>10729353</v>
      </c>
      <c r="C437" s="3" t="s">
        <v>326</v>
      </c>
      <c r="D437" s="3" t="s">
        <v>327</v>
      </c>
      <c r="E437" s="3" t="s">
        <v>131</v>
      </c>
      <c r="F437" s="12">
        <v>25871</v>
      </c>
      <c r="G437" s="3" t="s">
        <v>2</v>
      </c>
      <c r="H437" s="3" t="s">
        <v>122</v>
      </c>
      <c r="I437" s="3" t="s">
        <v>132</v>
      </c>
      <c r="J437" s="12">
        <v>45241</v>
      </c>
      <c r="K437" s="3" t="s">
        <v>160</v>
      </c>
      <c r="L437" s="3" t="s">
        <v>133</v>
      </c>
      <c r="M437" s="11">
        <v>0</v>
      </c>
      <c r="N437" s="3" t="s">
        <v>124</v>
      </c>
      <c r="O437" s="3" t="s">
        <v>125</v>
      </c>
      <c r="P437" s="11">
        <v>1003014267</v>
      </c>
      <c r="Q437" s="3" t="s">
        <v>126</v>
      </c>
      <c r="R437" s="3" t="s">
        <v>127</v>
      </c>
      <c r="S437" s="3" t="s">
        <v>128</v>
      </c>
    </row>
    <row r="438" spans="1:19" ht="15" customHeight="1">
      <c r="A438" s="14">
        <v>97</v>
      </c>
      <c r="B438" s="11">
        <v>11546003</v>
      </c>
      <c r="C438" s="3" t="s">
        <v>326</v>
      </c>
      <c r="D438" s="3" t="s">
        <v>327</v>
      </c>
      <c r="E438" s="3" t="s">
        <v>131</v>
      </c>
      <c r="F438" s="12">
        <v>25871</v>
      </c>
      <c r="G438" s="3" t="s">
        <v>2</v>
      </c>
      <c r="H438" s="3" t="s">
        <v>122</v>
      </c>
      <c r="I438" s="3" t="s">
        <v>132</v>
      </c>
      <c r="J438" s="12">
        <v>45331</v>
      </c>
      <c r="K438" s="3" t="s">
        <v>160</v>
      </c>
      <c r="L438" s="3" t="s">
        <v>133</v>
      </c>
      <c r="M438" s="11">
        <v>0</v>
      </c>
      <c r="N438" s="3" t="s">
        <v>124</v>
      </c>
      <c r="O438" s="3" t="s">
        <v>125</v>
      </c>
      <c r="P438" s="11">
        <v>1003014267</v>
      </c>
      <c r="Q438" s="3" t="s">
        <v>126</v>
      </c>
      <c r="R438" s="3" t="s">
        <v>127</v>
      </c>
      <c r="S438" s="3" t="s">
        <v>128</v>
      </c>
    </row>
    <row r="439" spans="1:19" ht="15" customHeight="1">
      <c r="A439" s="14">
        <v>97</v>
      </c>
      <c r="B439" s="11">
        <v>12548108</v>
      </c>
      <c r="C439" s="3" t="s">
        <v>326</v>
      </c>
      <c r="D439" s="3" t="s">
        <v>327</v>
      </c>
      <c r="E439" s="3" t="s">
        <v>131</v>
      </c>
      <c r="F439" s="12">
        <v>25871</v>
      </c>
      <c r="G439" s="3" t="s">
        <v>2</v>
      </c>
      <c r="H439" s="3" t="s">
        <v>122</v>
      </c>
      <c r="I439" s="3" t="s">
        <v>132</v>
      </c>
      <c r="J439" s="12">
        <v>45423</v>
      </c>
      <c r="K439" s="3" t="s">
        <v>160</v>
      </c>
      <c r="L439" s="3" t="s">
        <v>133</v>
      </c>
      <c r="M439" s="11">
        <v>0</v>
      </c>
      <c r="N439" s="3" t="s">
        <v>124</v>
      </c>
      <c r="O439" s="3" t="s">
        <v>125</v>
      </c>
      <c r="P439" s="11">
        <v>1003014267</v>
      </c>
      <c r="Q439" s="3" t="s">
        <v>126</v>
      </c>
      <c r="R439" s="3" t="s">
        <v>127</v>
      </c>
      <c r="S439" s="3" t="s">
        <v>128</v>
      </c>
    </row>
    <row r="440" spans="1:19" ht="15" customHeight="1">
      <c r="A440" s="14">
        <v>97</v>
      </c>
      <c r="B440" s="11">
        <v>13436721</v>
      </c>
      <c r="C440" s="3" t="s">
        <v>326</v>
      </c>
      <c r="D440" s="3" t="s">
        <v>327</v>
      </c>
      <c r="E440" s="3" t="s">
        <v>131</v>
      </c>
      <c r="F440" s="12">
        <v>25871</v>
      </c>
      <c r="G440" s="3" t="s">
        <v>2</v>
      </c>
      <c r="H440" s="3" t="s">
        <v>122</v>
      </c>
      <c r="I440" s="3" t="s">
        <v>132</v>
      </c>
      <c r="J440" s="12">
        <v>45506</v>
      </c>
      <c r="K440" s="3" t="s">
        <v>160</v>
      </c>
      <c r="L440" s="3" t="s">
        <v>133</v>
      </c>
      <c r="M440" s="11">
        <v>0</v>
      </c>
      <c r="N440" s="3" t="s">
        <v>124</v>
      </c>
      <c r="O440" s="3" t="s">
        <v>125</v>
      </c>
      <c r="P440" s="11">
        <v>1003014267</v>
      </c>
      <c r="Q440" s="3" t="s">
        <v>126</v>
      </c>
      <c r="R440" s="3" t="s">
        <v>127</v>
      </c>
      <c r="S440" s="3" t="s">
        <v>128</v>
      </c>
    </row>
    <row r="441" spans="1:19" ht="15" customHeight="1">
      <c r="A441" s="14">
        <v>97</v>
      </c>
      <c r="B441" s="11">
        <v>14690566</v>
      </c>
      <c r="C441" s="3" t="s">
        <v>326</v>
      </c>
      <c r="D441" s="3" t="s">
        <v>327</v>
      </c>
      <c r="E441" s="3" t="s">
        <v>131</v>
      </c>
      <c r="F441" s="12">
        <v>25871</v>
      </c>
      <c r="G441" s="3" t="s">
        <v>2</v>
      </c>
      <c r="H441" s="3" t="s">
        <v>122</v>
      </c>
      <c r="I441" s="3" t="s">
        <v>132</v>
      </c>
      <c r="J441" s="12">
        <v>45614</v>
      </c>
      <c r="K441" s="3" t="s">
        <v>160</v>
      </c>
      <c r="L441" s="3" t="s">
        <v>133</v>
      </c>
      <c r="M441" s="11">
        <v>0</v>
      </c>
      <c r="N441" s="3" t="s">
        <v>124</v>
      </c>
      <c r="O441" s="3" t="s">
        <v>125</v>
      </c>
      <c r="P441" s="11">
        <v>1003014267</v>
      </c>
      <c r="Q441" s="3" t="s">
        <v>126</v>
      </c>
      <c r="R441" s="3" t="s">
        <v>127</v>
      </c>
      <c r="S441" s="3" t="s">
        <v>128</v>
      </c>
    </row>
    <row r="442" spans="1:19" ht="15" customHeight="1">
      <c r="A442" s="14">
        <v>97</v>
      </c>
      <c r="B442" s="11">
        <v>15727458</v>
      </c>
      <c r="C442" s="3" t="s">
        <v>326</v>
      </c>
      <c r="D442" s="3" t="s">
        <v>327</v>
      </c>
      <c r="E442" s="3" t="s">
        <v>131</v>
      </c>
      <c r="F442" s="12">
        <v>25871</v>
      </c>
      <c r="G442" s="3" t="s">
        <v>2</v>
      </c>
      <c r="H442" s="3" t="s">
        <v>122</v>
      </c>
      <c r="I442" s="3" t="s">
        <v>132</v>
      </c>
      <c r="J442" s="12">
        <v>45702</v>
      </c>
      <c r="K442" s="3" t="s">
        <v>160</v>
      </c>
      <c r="L442" s="3" t="s">
        <v>133</v>
      </c>
      <c r="M442" s="11">
        <v>0</v>
      </c>
      <c r="N442" s="3" t="s">
        <v>124</v>
      </c>
      <c r="O442" s="3" t="s">
        <v>125</v>
      </c>
      <c r="P442" s="11">
        <v>1003014267</v>
      </c>
      <c r="Q442" s="3" t="s">
        <v>126</v>
      </c>
      <c r="R442" s="3" t="s">
        <v>127</v>
      </c>
      <c r="S442" s="3" t="s">
        <v>128</v>
      </c>
    </row>
    <row r="443" spans="1:19" ht="15" customHeight="1">
      <c r="A443" s="14">
        <v>98</v>
      </c>
      <c r="B443" s="11">
        <v>11920150</v>
      </c>
      <c r="C443" s="3" t="s">
        <v>207</v>
      </c>
      <c r="D443" s="3" t="s">
        <v>328</v>
      </c>
      <c r="E443" s="3" t="s">
        <v>131</v>
      </c>
      <c r="F443" s="12">
        <v>17339</v>
      </c>
      <c r="G443" s="3" t="s">
        <v>2</v>
      </c>
      <c r="H443" s="3" t="s">
        <v>122</v>
      </c>
      <c r="I443" s="3" t="s">
        <v>132</v>
      </c>
      <c r="J443" s="12">
        <v>45366</v>
      </c>
      <c r="K443" s="3" t="s">
        <v>160</v>
      </c>
      <c r="L443" s="3" t="s">
        <v>123</v>
      </c>
      <c r="M443" s="11">
        <v>28.66</v>
      </c>
      <c r="N443" s="3" t="s">
        <v>136</v>
      </c>
      <c r="O443" s="3" t="s">
        <v>137</v>
      </c>
      <c r="P443" s="11">
        <v>1295904084</v>
      </c>
      <c r="Q443" s="3" t="s">
        <v>138</v>
      </c>
      <c r="R443" s="3" t="s">
        <v>127</v>
      </c>
      <c r="S443" s="3" t="s">
        <v>128</v>
      </c>
    </row>
    <row r="444" spans="1:19" ht="15" customHeight="1">
      <c r="A444" s="14">
        <v>98</v>
      </c>
      <c r="B444" s="11">
        <v>12737108</v>
      </c>
      <c r="C444" s="3" t="s">
        <v>207</v>
      </c>
      <c r="D444" s="3" t="s">
        <v>328</v>
      </c>
      <c r="E444" s="3" t="s">
        <v>131</v>
      </c>
      <c r="F444" s="12">
        <v>17339</v>
      </c>
      <c r="G444" s="3" t="s">
        <v>2</v>
      </c>
      <c r="H444" s="3" t="s">
        <v>122</v>
      </c>
      <c r="I444" s="3" t="s">
        <v>132</v>
      </c>
      <c r="J444" s="12">
        <v>45442</v>
      </c>
      <c r="K444" s="3" t="s">
        <v>160</v>
      </c>
      <c r="L444" s="3" t="s">
        <v>123</v>
      </c>
      <c r="M444" s="11">
        <v>24.23</v>
      </c>
      <c r="N444" s="3" t="s">
        <v>136</v>
      </c>
      <c r="O444" s="3" t="s">
        <v>137</v>
      </c>
      <c r="P444" s="11">
        <v>1295904084</v>
      </c>
      <c r="Q444" s="3" t="s">
        <v>138</v>
      </c>
      <c r="R444" s="3" t="s">
        <v>127</v>
      </c>
      <c r="S444" s="3" t="s">
        <v>128</v>
      </c>
    </row>
    <row r="445" spans="1:19" ht="15" customHeight="1">
      <c r="A445" s="14">
        <v>99</v>
      </c>
      <c r="B445" s="11">
        <v>7511458</v>
      </c>
      <c r="C445" s="3" t="s">
        <v>329</v>
      </c>
      <c r="D445" s="3" t="s">
        <v>330</v>
      </c>
      <c r="E445" s="3" t="s">
        <v>131</v>
      </c>
      <c r="F445" s="12">
        <v>19702</v>
      </c>
      <c r="G445" s="3" t="s">
        <v>2</v>
      </c>
      <c r="H445" s="3" t="s">
        <v>122</v>
      </c>
      <c r="I445" s="3" t="s">
        <v>150</v>
      </c>
      <c r="J445" s="12">
        <v>44847</v>
      </c>
      <c r="K445" s="12">
        <v>44774</v>
      </c>
      <c r="L445" s="3" t="s">
        <v>123</v>
      </c>
      <c r="M445" s="11">
        <v>0.85</v>
      </c>
      <c r="N445" s="3" t="s">
        <v>136</v>
      </c>
      <c r="O445" s="3" t="s">
        <v>137</v>
      </c>
      <c r="P445" s="11">
        <v>1295904084</v>
      </c>
      <c r="Q445" s="3" t="s">
        <v>138</v>
      </c>
      <c r="R445" s="3" t="s">
        <v>127</v>
      </c>
      <c r="S445" s="3" t="s">
        <v>128</v>
      </c>
    </row>
    <row r="446" spans="1:19" ht="15" customHeight="1">
      <c r="A446" s="14">
        <v>99</v>
      </c>
      <c r="B446" s="11">
        <v>7646841</v>
      </c>
      <c r="C446" s="3" t="s">
        <v>329</v>
      </c>
      <c r="D446" s="3" t="s">
        <v>330</v>
      </c>
      <c r="E446" s="3" t="s">
        <v>131</v>
      </c>
      <c r="F446" s="12">
        <v>19702</v>
      </c>
      <c r="G446" s="3" t="s">
        <v>2</v>
      </c>
      <c r="H446" s="3" t="s">
        <v>122</v>
      </c>
      <c r="I446" s="3" t="s">
        <v>150</v>
      </c>
      <c r="J446" s="12">
        <v>44866</v>
      </c>
      <c r="K446" s="12">
        <v>44774</v>
      </c>
      <c r="L446" s="3" t="s">
        <v>123</v>
      </c>
      <c r="M446" s="11">
        <v>3.23</v>
      </c>
      <c r="N446" s="3" t="s">
        <v>136</v>
      </c>
      <c r="O446" s="3" t="s">
        <v>137</v>
      </c>
      <c r="P446" s="11">
        <v>1295904084</v>
      </c>
      <c r="Q446" s="3" t="s">
        <v>138</v>
      </c>
      <c r="R446" s="3" t="s">
        <v>127</v>
      </c>
      <c r="S446" s="3" t="s">
        <v>128</v>
      </c>
    </row>
    <row r="447" spans="1:19" ht="15" customHeight="1">
      <c r="A447" s="14">
        <v>99</v>
      </c>
      <c r="B447" s="11">
        <v>7715943</v>
      </c>
      <c r="C447" s="3" t="s">
        <v>329</v>
      </c>
      <c r="D447" s="3" t="s">
        <v>330</v>
      </c>
      <c r="E447" s="3" t="s">
        <v>131</v>
      </c>
      <c r="F447" s="12">
        <v>19702</v>
      </c>
      <c r="G447" s="3" t="s">
        <v>2</v>
      </c>
      <c r="H447" s="3" t="s">
        <v>122</v>
      </c>
      <c r="I447" s="3" t="s">
        <v>148</v>
      </c>
      <c r="J447" s="12">
        <v>44879</v>
      </c>
      <c r="K447" s="12">
        <v>44879</v>
      </c>
      <c r="L447" s="3" t="s">
        <v>123</v>
      </c>
      <c r="M447" s="11">
        <v>6</v>
      </c>
      <c r="N447" s="3" t="s">
        <v>136</v>
      </c>
      <c r="O447" s="3" t="s">
        <v>137</v>
      </c>
      <c r="P447" s="11">
        <v>1295904084</v>
      </c>
      <c r="Q447" s="3" t="s">
        <v>138</v>
      </c>
      <c r="R447" s="3" t="s">
        <v>127</v>
      </c>
      <c r="S447" s="3" t="s">
        <v>128</v>
      </c>
    </row>
    <row r="448" spans="1:19" ht="15" customHeight="1">
      <c r="A448" s="14">
        <v>99</v>
      </c>
      <c r="B448" s="11">
        <v>7991282</v>
      </c>
      <c r="C448" s="3" t="s">
        <v>329</v>
      </c>
      <c r="D448" s="3" t="s">
        <v>330</v>
      </c>
      <c r="E448" s="3" t="s">
        <v>131</v>
      </c>
      <c r="F448" s="12">
        <v>19702</v>
      </c>
      <c r="G448" s="3" t="s">
        <v>2</v>
      </c>
      <c r="H448" s="3" t="s">
        <v>122</v>
      </c>
      <c r="I448" s="3" t="s">
        <v>148</v>
      </c>
      <c r="J448" s="12">
        <v>44915</v>
      </c>
      <c r="K448" s="12">
        <v>44879</v>
      </c>
      <c r="L448" s="3" t="s">
        <v>133</v>
      </c>
      <c r="M448" s="11">
        <v>0</v>
      </c>
      <c r="N448" s="3" t="s">
        <v>136</v>
      </c>
      <c r="O448" s="3" t="s">
        <v>137</v>
      </c>
      <c r="P448" s="11">
        <v>1295904084</v>
      </c>
      <c r="Q448" s="3" t="s">
        <v>138</v>
      </c>
      <c r="R448" s="3" t="s">
        <v>127</v>
      </c>
      <c r="S448" s="3" t="s">
        <v>128</v>
      </c>
    </row>
    <row r="449" spans="1:19" ht="15" customHeight="1">
      <c r="A449" s="14">
        <v>99</v>
      </c>
      <c r="B449" s="11">
        <v>8402150</v>
      </c>
      <c r="C449" s="3" t="s">
        <v>329</v>
      </c>
      <c r="D449" s="3" t="s">
        <v>330</v>
      </c>
      <c r="E449" s="3" t="s">
        <v>131</v>
      </c>
      <c r="F449" s="12">
        <v>19702</v>
      </c>
      <c r="G449" s="3" t="s">
        <v>2</v>
      </c>
      <c r="H449" s="3" t="s">
        <v>122</v>
      </c>
      <c r="I449" s="3" t="s">
        <v>148</v>
      </c>
      <c r="J449" s="12">
        <v>44966</v>
      </c>
      <c r="K449" s="12">
        <v>44879</v>
      </c>
      <c r="L449" s="3" t="s">
        <v>133</v>
      </c>
      <c r="M449" s="11">
        <v>0</v>
      </c>
      <c r="N449" s="3" t="s">
        <v>136</v>
      </c>
      <c r="O449" s="3" t="s">
        <v>137</v>
      </c>
      <c r="P449" s="11">
        <v>1295904084</v>
      </c>
      <c r="Q449" s="3" t="s">
        <v>138</v>
      </c>
      <c r="R449" s="3" t="s">
        <v>127</v>
      </c>
      <c r="S449" s="3" t="s">
        <v>128</v>
      </c>
    </row>
    <row r="450" spans="1:19" ht="15" customHeight="1">
      <c r="A450" s="14">
        <v>99</v>
      </c>
      <c r="B450" s="11">
        <v>8768906</v>
      </c>
      <c r="C450" s="3" t="s">
        <v>329</v>
      </c>
      <c r="D450" s="3" t="s">
        <v>330</v>
      </c>
      <c r="E450" s="3" t="s">
        <v>131</v>
      </c>
      <c r="F450" s="12">
        <v>19702</v>
      </c>
      <c r="G450" s="3" t="s">
        <v>2</v>
      </c>
      <c r="H450" s="3" t="s">
        <v>122</v>
      </c>
      <c r="I450" s="3" t="s">
        <v>148</v>
      </c>
      <c r="J450" s="12">
        <v>45008</v>
      </c>
      <c r="K450" s="12">
        <v>44879</v>
      </c>
      <c r="L450" s="3" t="s">
        <v>123</v>
      </c>
      <c r="M450" s="11">
        <v>0.23</v>
      </c>
      <c r="N450" s="3" t="s">
        <v>136</v>
      </c>
      <c r="O450" s="3" t="s">
        <v>137</v>
      </c>
      <c r="P450" s="11">
        <v>1295904084</v>
      </c>
      <c r="Q450" s="3" t="s">
        <v>138</v>
      </c>
      <c r="R450" s="3" t="s">
        <v>127</v>
      </c>
      <c r="S450" s="3" t="s">
        <v>128</v>
      </c>
    </row>
    <row r="451" spans="1:19" ht="15" customHeight="1">
      <c r="A451" s="14">
        <v>99</v>
      </c>
      <c r="B451" s="11">
        <v>9062096</v>
      </c>
      <c r="C451" s="3" t="s">
        <v>329</v>
      </c>
      <c r="D451" s="3" t="s">
        <v>330</v>
      </c>
      <c r="E451" s="3" t="s">
        <v>131</v>
      </c>
      <c r="F451" s="12">
        <v>19702</v>
      </c>
      <c r="G451" s="3" t="s">
        <v>2</v>
      </c>
      <c r="H451" s="3" t="s">
        <v>122</v>
      </c>
      <c r="I451" s="3" t="s">
        <v>148</v>
      </c>
      <c r="J451" s="12">
        <v>45043</v>
      </c>
      <c r="K451" s="12">
        <v>44879</v>
      </c>
      <c r="L451" s="3" t="s">
        <v>123</v>
      </c>
      <c r="M451" s="11">
        <v>0.49</v>
      </c>
      <c r="N451" s="3" t="s">
        <v>136</v>
      </c>
      <c r="O451" s="3" t="s">
        <v>137</v>
      </c>
      <c r="P451" s="11">
        <v>1295904084</v>
      </c>
      <c r="Q451" s="3" t="s">
        <v>138</v>
      </c>
      <c r="R451" s="3" t="s">
        <v>127</v>
      </c>
      <c r="S451" s="3" t="s">
        <v>128</v>
      </c>
    </row>
    <row r="452" spans="1:19" ht="15" customHeight="1">
      <c r="A452" s="14">
        <v>99</v>
      </c>
      <c r="B452" s="11">
        <v>9474311</v>
      </c>
      <c r="C452" s="3" t="s">
        <v>329</v>
      </c>
      <c r="D452" s="3" t="s">
        <v>330</v>
      </c>
      <c r="E452" s="3" t="s">
        <v>131</v>
      </c>
      <c r="F452" s="12">
        <v>19702</v>
      </c>
      <c r="G452" s="3" t="s">
        <v>2</v>
      </c>
      <c r="H452" s="3" t="s">
        <v>122</v>
      </c>
      <c r="I452" s="3" t="s">
        <v>148</v>
      </c>
      <c r="J452" s="12">
        <v>45093</v>
      </c>
      <c r="K452" s="12">
        <v>44879</v>
      </c>
      <c r="L452" s="3" t="s">
        <v>133</v>
      </c>
      <c r="M452" s="11">
        <v>0</v>
      </c>
      <c r="N452" s="3" t="s">
        <v>136</v>
      </c>
      <c r="O452" s="3" t="s">
        <v>137</v>
      </c>
      <c r="P452" s="11">
        <v>1295904084</v>
      </c>
      <c r="Q452" s="3" t="s">
        <v>138</v>
      </c>
      <c r="R452" s="3" t="s">
        <v>127</v>
      </c>
      <c r="S452" s="3" t="s">
        <v>128</v>
      </c>
    </row>
    <row r="453" spans="1:19" ht="15" customHeight="1">
      <c r="A453" s="14">
        <v>99</v>
      </c>
      <c r="B453" s="11">
        <v>9767852</v>
      </c>
      <c r="C453" s="3" t="s">
        <v>329</v>
      </c>
      <c r="D453" s="3" t="s">
        <v>330</v>
      </c>
      <c r="E453" s="3" t="s">
        <v>131</v>
      </c>
      <c r="F453" s="12">
        <v>19702</v>
      </c>
      <c r="G453" s="3" t="s">
        <v>2</v>
      </c>
      <c r="H453" s="3" t="s">
        <v>122</v>
      </c>
      <c r="I453" s="3" t="s">
        <v>148</v>
      </c>
      <c r="J453" s="12">
        <v>45129</v>
      </c>
      <c r="K453" s="12">
        <v>44879</v>
      </c>
      <c r="L453" s="3" t="s">
        <v>133</v>
      </c>
      <c r="M453" s="11">
        <v>0</v>
      </c>
      <c r="N453" s="3" t="s">
        <v>136</v>
      </c>
      <c r="O453" s="3" t="s">
        <v>137</v>
      </c>
      <c r="P453" s="11">
        <v>1295904084</v>
      </c>
      <c r="Q453" s="3" t="s">
        <v>138</v>
      </c>
      <c r="R453" s="3" t="s">
        <v>127</v>
      </c>
      <c r="S453" s="3" t="s">
        <v>128</v>
      </c>
    </row>
    <row r="454" spans="1:19" ht="15" customHeight="1">
      <c r="A454" s="14">
        <v>99</v>
      </c>
      <c r="B454" s="11">
        <v>10107878</v>
      </c>
      <c r="C454" s="3" t="s">
        <v>329</v>
      </c>
      <c r="D454" s="3" t="s">
        <v>330</v>
      </c>
      <c r="E454" s="3" t="s">
        <v>131</v>
      </c>
      <c r="F454" s="12">
        <v>19702</v>
      </c>
      <c r="G454" s="3" t="s">
        <v>2</v>
      </c>
      <c r="H454" s="3" t="s">
        <v>122</v>
      </c>
      <c r="I454" s="3" t="s">
        <v>132</v>
      </c>
      <c r="J454" s="12">
        <v>45170</v>
      </c>
      <c r="K454" s="12">
        <v>44879</v>
      </c>
      <c r="L454" s="3" t="s">
        <v>133</v>
      </c>
      <c r="M454" s="11">
        <v>0</v>
      </c>
      <c r="N454" s="3" t="s">
        <v>136</v>
      </c>
      <c r="O454" s="3" t="s">
        <v>137</v>
      </c>
      <c r="P454" s="11">
        <v>1295904084</v>
      </c>
      <c r="Q454" s="3" t="s">
        <v>138</v>
      </c>
      <c r="R454" s="3" t="s">
        <v>127</v>
      </c>
      <c r="S454" s="3" t="s">
        <v>128</v>
      </c>
    </row>
    <row r="455" spans="1:19" ht="15" customHeight="1">
      <c r="A455" s="14">
        <v>99</v>
      </c>
      <c r="B455" s="11">
        <v>11060419</v>
      </c>
      <c r="C455" s="3" t="s">
        <v>329</v>
      </c>
      <c r="D455" s="3" t="s">
        <v>330</v>
      </c>
      <c r="E455" s="3" t="s">
        <v>131</v>
      </c>
      <c r="F455" s="12">
        <v>19702</v>
      </c>
      <c r="G455" s="3" t="s">
        <v>2</v>
      </c>
      <c r="H455" s="3" t="s">
        <v>122</v>
      </c>
      <c r="I455" s="3" t="s">
        <v>148</v>
      </c>
      <c r="J455" s="12">
        <v>45279</v>
      </c>
      <c r="K455" s="12">
        <v>44879</v>
      </c>
      <c r="L455" s="3" t="s">
        <v>133</v>
      </c>
      <c r="M455" s="11">
        <v>0</v>
      </c>
      <c r="N455" s="3" t="s">
        <v>136</v>
      </c>
      <c r="O455" s="3" t="s">
        <v>137</v>
      </c>
      <c r="P455" s="11">
        <v>1295904084</v>
      </c>
      <c r="Q455" s="3" t="s">
        <v>138</v>
      </c>
      <c r="R455" s="3" t="s">
        <v>127</v>
      </c>
      <c r="S455" s="3" t="s">
        <v>128</v>
      </c>
    </row>
    <row r="456" spans="1:19" ht="15" customHeight="1">
      <c r="A456" s="14">
        <v>99</v>
      </c>
      <c r="B456" s="11">
        <v>11770172</v>
      </c>
      <c r="C456" s="3" t="s">
        <v>329</v>
      </c>
      <c r="D456" s="3" t="s">
        <v>330</v>
      </c>
      <c r="E456" s="3" t="s">
        <v>131</v>
      </c>
      <c r="F456" s="12">
        <v>19702</v>
      </c>
      <c r="G456" s="3" t="s">
        <v>2</v>
      </c>
      <c r="H456" s="3" t="s">
        <v>122</v>
      </c>
      <c r="I456" s="3" t="s">
        <v>148</v>
      </c>
      <c r="J456" s="12">
        <v>45352</v>
      </c>
      <c r="K456" s="12">
        <v>44879</v>
      </c>
      <c r="L456" s="3" t="s">
        <v>123</v>
      </c>
      <c r="M456" s="11">
        <v>0.67</v>
      </c>
      <c r="N456" s="3" t="s">
        <v>136</v>
      </c>
      <c r="O456" s="3" t="s">
        <v>137</v>
      </c>
      <c r="P456" s="11">
        <v>1295904084</v>
      </c>
      <c r="Q456" s="3" t="s">
        <v>138</v>
      </c>
      <c r="R456" s="3" t="s">
        <v>127</v>
      </c>
      <c r="S456" s="3" t="s">
        <v>128</v>
      </c>
    </row>
    <row r="457" spans="1:19" ht="15" customHeight="1">
      <c r="A457" s="14">
        <v>99</v>
      </c>
      <c r="B457" s="11">
        <v>13226661</v>
      </c>
      <c r="C457" s="3" t="s">
        <v>329</v>
      </c>
      <c r="D457" s="3" t="s">
        <v>330</v>
      </c>
      <c r="E457" s="3" t="s">
        <v>131</v>
      </c>
      <c r="F457" s="12">
        <v>19702</v>
      </c>
      <c r="G457" s="3" t="s">
        <v>2</v>
      </c>
      <c r="H457" s="3" t="s">
        <v>122</v>
      </c>
      <c r="I457" s="3" t="s">
        <v>148</v>
      </c>
      <c r="J457" s="12">
        <v>45485</v>
      </c>
      <c r="K457" s="12">
        <v>44879</v>
      </c>
      <c r="L457" s="3" t="s">
        <v>133</v>
      </c>
      <c r="M457" s="11">
        <v>0</v>
      </c>
      <c r="N457" s="3" t="s">
        <v>136</v>
      </c>
      <c r="O457" s="3" t="s">
        <v>137</v>
      </c>
      <c r="P457" s="11">
        <v>1295904084</v>
      </c>
      <c r="Q457" s="3" t="s">
        <v>138</v>
      </c>
      <c r="R457" s="3" t="s">
        <v>127</v>
      </c>
      <c r="S457" s="3" t="s">
        <v>128</v>
      </c>
    </row>
    <row r="458" spans="1:19" ht="15" customHeight="1">
      <c r="A458" s="14">
        <v>99</v>
      </c>
      <c r="B458" s="11">
        <v>14353894</v>
      </c>
      <c r="C458" s="3" t="s">
        <v>329</v>
      </c>
      <c r="D458" s="3" t="s">
        <v>330</v>
      </c>
      <c r="E458" s="3" t="s">
        <v>131</v>
      </c>
      <c r="F458" s="12">
        <v>19702</v>
      </c>
      <c r="G458" s="3" t="s">
        <v>2</v>
      </c>
      <c r="H458" s="3" t="s">
        <v>122</v>
      </c>
      <c r="I458" s="3" t="s">
        <v>148</v>
      </c>
      <c r="J458" s="12">
        <v>45587</v>
      </c>
      <c r="K458" s="12">
        <v>44879</v>
      </c>
      <c r="L458" s="3" t="s">
        <v>133</v>
      </c>
      <c r="M458" s="11">
        <v>0</v>
      </c>
      <c r="N458" s="3" t="s">
        <v>136</v>
      </c>
      <c r="O458" s="3" t="s">
        <v>137</v>
      </c>
      <c r="P458" s="11">
        <v>1295904084</v>
      </c>
      <c r="Q458" s="3" t="s">
        <v>138</v>
      </c>
      <c r="R458" s="3" t="s">
        <v>127</v>
      </c>
      <c r="S458" s="3" t="s">
        <v>128</v>
      </c>
    </row>
    <row r="459" spans="1:19" ht="15" customHeight="1">
      <c r="A459" s="14">
        <v>99</v>
      </c>
      <c r="B459" s="11">
        <v>15208334</v>
      </c>
      <c r="C459" s="3" t="s">
        <v>329</v>
      </c>
      <c r="D459" s="3" t="s">
        <v>330</v>
      </c>
      <c r="E459" s="3" t="s">
        <v>131</v>
      </c>
      <c r="F459" s="12">
        <v>19702</v>
      </c>
      <c r="G459" s="3" t="s">
        <v>2</v>
      </c>
      <c r="H459" s="3" t="s">
        <v>122</v>
      </c>
      <c r="I459" s="3" t="s">
        <v>148</v>
      </c>
      <c r="J459" s="12">
        <v>45664</v>
      </c>
      <c r="K459" s="12">
        <v>44879</v>
      </c>
      <c r="L459" s="3" t="s">
        <v>123</v>
      </c>
      <c r="M459" s="11">
        <v>1.25</v>
      </c>
      <c r="N459" s="3" t="s">
        <v>136</v>
      </c>
      <c r="O459" s="3" t="s">
        <v>137</v>
      </c>
      <c r="P459" s="11">
        <v>1295904084</v>
      </c>
      <c r="Q459" s="3" t="s">
        <v>138</v>
      </c>
      <c r="R459" s="3" t="s">
        <v>127</v>
      </c>
      <c r="S459" s="3" t="s">
        <v>128</v>
      </c>
    </row>
    <row r="460" spans="1:19" ht="15" customHeight="1">
      <c r="A460" s="14">
        <v>99</v>
      </c>
      <c r="B460" s="11">
        <v>15296050</v>
      </c>
      <c r="C460" s="3" t="s">
        <v>329</v>
      </c>
      <c r="D460" s="3" t="s">
        <v>330</v>
      </c>
      <c r="E460" s="3" t="s">
        <v>131</v>
      </c>
      <c r="F460" s="12">
        <v>19702</v>
      </c>
      <c r="G460" s="3" t="s">
        <v>2</v>
      </c>
      <c r="H460" s="3" t="s">
        <v>122</v>
      </c>
      <c r="I460" s="3" t="s">
        <v>148</v>
      </c>
      <c r="J460" s="12">
        <v>45666</v>
      </c>
      <c r="K460" s="12">
        <v>44879</v>
      </c>
      <c r="L460" s="3" t="s">
        <v>123</v>
      </c>
      <c r="M460" s="11">
        <v>2.7</v>
      </c>
      <c r="N460" s="3" t="s">
        <v>136</v>
      </c>
      <c r="O460" s="3" t="s">
        <v>137</v>
      </c>
      <c r="P460" s="11">
        <v>1295904084</v>
      </c>
      <c r="Q460" s="3" t="s">
        <v>138</v>
      </c>
      <c r="R460" s="3" t="s">
        <v>127</v>
      </c>
      <c r="S460" s="3" t="s">
        <v>128</v>
      </c>
    </row>
    <row r="461" spans="1:19" ht="15" customHeight="1">
      <c r="A461" s="14">
        <v>99</v>
      </c>
      <c r="B461" s="11">
        <v>16261548</v>
      </c>
      <c r="C461" s="3" t="s">
        <v>329</v>
      </c>
      <c r="D461" s="3" t="s">
        <v>330</v>
      </c>
      <c r="E461" s="3" t="s">
        <v>131</v>
      </c>
      <c r="F461" s="12">
        <v>19702</v>
      </c>
      <c r="G461" s="3" t="s">
        <v>2</v>
      </c>
      <c r="H461" s="3" t="s">
        <v>122</v>
      </c>
      <c r="I461" s="3" t="s">
        <v>148</v>
      </c>
      <c r="J461" s="12">
        <v>45743</v>
      </c>
      <c r="K461" s="12">
        <v>44879</v>
      </c>
      <c r="L461" s="3" t="s">
        <v>133</v>
      </c>
      <c r="M461" s="11">
        <v>0</v>
      </c>
      <c r="N461" s="3" t="s">
        <v>136</v>
      </c>
      <c r="O461" s="3" t="s">
        <v>137</v>
      </c>
      <c r="P461" s="11">
        <v>1295904084</v>
      </c>
      <c r="Q461" s="3" t="s">
        <v>138</v>
      </c>
      <c r="R461" s="3" t="s">
        <v>127</v>
      </c>
      <c r="S461" s="3" t="s">
        <v>128</v>
      </c>
    </row>
    <row r="462" spans="1:19" ht="15" customHeight="1">
      <c r="A462" s="14">
        <v>99</v>
      </c>
      <c r="B462" s="11">
        <v>16294011</v>
      </c>
      <c r="C462" s="3" t="s">
        <v>329</v>
      </c>
      <c r="D462" s="3" t="s">
        <v>330</v>
      </c>
      <c r="E462" s="3" t="s">
        <v>131</v>
      </c>
      <c r="F462" s="12">
        <v>19702</v>
      </c>
      <c r="G462" s="3" t="s">
        <v>2</v>
      </c>
      <c r="H462" s="3" t="s">
        <v>122</v>
      </c>
      <c r="I462" s="3" t="s">
        <v>148</v>
      </c>
      <c r="J462" s="12">
        <v>45746</v>
      </c>
      <c r="K462" s="12">
        <v>44879</v>
      </c>
      <c r="L462" s="3" t="s">
        <v>133</v>
      </c>
      <c r="M462" s="11">
        <v>0</v>
      </c>
      <c r="N462" s="3" t="s">
        <v>136</v>
      </c>
      <c r="O462" s="3" t="s">
        <v>137</v>
      </c>
      <c r="P462" s="11">
        <v>1295904084</v>
      </c>
      <c r="Q462" s="3" t="s">
        <v>138</v>
      </c>
      <c r="R462" s="3" t="s">
        <v>127</v>
      </c>
      <c r="S462" s="3" t="s">
        <v>128</v>
      </c>
    </row>
    <row r="463" spans="1:19" ht="15" customHeight="1">
      <c r="A463" s="14">
        <v>100</v>
      </c>
      <c r="B463" s="11">
        <v>8381333</v>
      </c>
      <c r="C463" s="3" t="s">
        <v>263</v>
      </c>
      <c r="D463" s="3" t="s">
        <v>331</v>
      </c>
      <c r="E463" s="3" t="s">
        <v>131</v>
      </c>
      <c r="F463" s="12">
        <v>18711</v>
      </c>
      <c r="G463" s="3" t="s">
        <v>2</v>
      </c>
      <c r="H463" s="3" t="s">
        <v>122</v>
      </c>
      <c r="I463" s="3" t="s">
        <v>4</v>
      </c>
      <c r="J463" s="12">
        <v>44963</v>
      </c>
      <c r="K463" s="12">
        <v>44966</v>
      </c>
      <c r="L463" s="3" t="s">
        <v>133</v>
      </c>
      <c r="M463" s="11">
        <v>0</v>
      </c>
      <c r="N463" s="3" t="s">
        <v>139</v>
      </c>
      <c r="O463" s="3" t="s">
        <v>149</v>
      </c>
      <c r="P463" s="11">
        <v>1972094290</v>
      </c>
      <c r="Q463" s="3" t="s">
        <v>138</v>
      </c>
      <c r="R463" s="3" t="s">
        <v>127</v>
      </c>
      <c r="S463" s="3" t="s">
        <v>128</v>
      </c>
    </row>
    <row r="464" spans="1:19" ht="15" customHeight="1">
      <c r="A464" s="14">
        <v>100</v>
      </c>
      <c r="B464" s="11">
        <v>8434810</v>
      </c>
      <c r="C464" s="3" t="s">
        <v>263</v>
      </c>
      <c r="D464" s="3" t="s">
        <v>331</v>
      </c>
      <c r="E464" s="3" t="s">
        <v>131</v>
      </c>
      <c r="F464" s="12">
        <v>18711</v>
      </c>
      <c r="G464" s="3" t="s">
        <v>2</v>
      </c>
      <c r="H464" s="3" t="s">
        <v>122</v>
      </c>
      <c r="I464" s="3" t="s">
        <v>4</v>
      </c>
      <c r="J464" s="12">
        <v>44967</v>
      </c>
      <c r="K464" s="12">
        <v>44967</v>
      </c>
      <c r="L464" s="3" t="s">
        <v>133</v>
      </c>
      <c r="M464" s="11">
        <v>0</v>
      </c>
      <c r="N464" s="3" t="s">
        <v>139</v>
      </c>
      <c r="O464" s="3" t="s">
        <v>149</v>
      </c>
      <c r="P464" s="11">
        <v>1972094290</v>
      </c>
      <c r="Q464" s="3" t="s">
        <v>138</v>
      </c>
      <c r="R464" s="3" t="s">
        <v>127</v>
      </c>
      <c r="S464" s="3" t="s">
        <v>128</v>
      </c>
    </row>
    <row r="465" spans="1:19" ht="15" customHeight="1">
      <c r="A465" s="14">
        <v>100</v>
      </c>
      <c r="B465" s="11">
        <v>8615917</v>
      </c>
      <c r="C465" s="3" t="s">
        <v>263</v>
      </c>
      <c r="D465" s="3" t="s">
        <v>331</v>
      </c>
      <c r="E465" s="3" t="s">
        <v>131</v>
      </c>
      <c r="F465" s="12">
        <v>18711</v>
      </c>
      <c r="G465" s="3" t="s">
        <v>2</v>
      </c>
      <c r="H465" s="3" t="s">
        <v>122</v>
      </c>
      <c r="I465" s="3" t="s">
        <v>4</v>
      </c>
      <c r="J465" s="12">
        <v>44987</v>
      </c>
      <c r="K465" s="12">
        <v>44967</v>
      </c>
      <c r="L465" s="3" t="s">
        <v>133</v>
      </c>
      <c r="M465" s="11">
        <v>0</v>
      </c>
      <c r="N465" s="3" t="s">
        <v>139</v>
      </c>
      <c r="O465" s="3" t="s">
        <v>149</v>
      </c>
      <c r="P465" s="11">
        <v>1972094290</v>
      </c>
      <c r="Q465" s="3" t="s">
        <v>138</v>
      </c>
      <c r="R465" s="3" t="s">
        <v>127</v>
      </c>
      <c r="S465" s="3" t="s">
        <v>128</v>
      </c>
    </row>
    <row r="466" spans="1:19" ht="15" customHeight="1">
      <c r="A466" s="14">
        <v>100</v>
      </c>
      <c r="B466" s="11">
        <v>9235376</v>
      </c>
      <c r="C466" s="3" t="s">
        <v>263</v>
      </c>
      <c r="D466" s="3" t="s">
        <v>331</v>
      </c>
      <c r="E466" s="3" t="s">
        <v>131</v>
      </c>
      <c r="F466" s="12">
        <v>18711</v>
      </c>
      <c r="G466" s="3" t="s">
        <v>2</v>
      </c>
      <c r="H466" s="3" t="s">
        <v>122</v>
      </c>
      <c r="I466" s="3" t="s">
        <v>4</v>
      </c>
      <c r="J466" s="12">
        <v>45064</v>
      </c>
      <c r="K466" s="12">
        <v>44967</v>
      </c>
      <c r="L466" s="3" t="s">
        <v>133</v>
      </c>
      <c r="M466" s="11">
        <v>0</v>
      </c>
      <c r="N466" s="3" t="s">
        <v>139</v>
      </c>
      <c r="O466" s="3" t="s">
        <v>149</v>
      </c>
      <c r="P466" s="11">
        <v>1972094290</v>
      </c>
      <c r="Q466" s="3" t="s">
        <v>138</v>
      </c>
      <c r="R466" s="3" t="s">
        <v>127</v>
      </c>
      <c r="S466" s="3" t="s">
        <v>128</v>
      </c>
    </row>
    <row r="467" spans="1:19" ht="15" customHeight="1">
      <c r="A467" s="14">
        <v>100</v>
      </c>
      <c r="B467" s="11">
        <v>9974046</v>
      </c>
      <c r="C467" s="3" t="s">
        <v>263</v>
      </c>
      <c r="D467" s="3" t="s">
        <v>331</v>
      </c>
      <c r="E467" s="3" t="s">
        <v>131</v>
      </c>
      <c r="F467" s="12">
        <v>18711</v>
      </c>
      <c r="G467" s="3" t="s">
        <v>2</v>
      </c>
      <c r="H467" s="3" t="s">
        <v>122</v>
      </c>
      <c r="I467" s="3" t="s">
        <v>4</v>
      </c>
      <c r="J467" s="12">
        <v>45153</v>
      </c>
      <c r="K467" s="12">
        <v>44967</v>
      </c>
      <c r="L467" s="3" t="s">
        <v>133</v>
      </c>
      <c r="M467" s="11">
        <v>0</v>
      </c>
      <c r="N467" s="3" t="s">
        <v>139</v>
      </c>
      <c r="O467" s="3" t="s">
        <v>149</v>
      </c>
      <c r="P467" s="11">
        <v>1972094290</v>
      </c>
      <c r="Q467" s="3" t="s">
        <v>138</v>
      </c>
      <c r="R467" s="3" t="s">
        <v>127</v>
      </c>
      <c r="S467" s="3" t="s">
        <v>128</v>
      </c>
    </row>
    <row r="468" spans="1:19" ht="15" customHeight="1">
      <c r="A468" s="14">
        <v>100</v>
      </c>
      <c r="B468" s="11">
        <v>10795883</v>
      </c>
      <c r="C468" s="3" t="s">
        <v>263</v>
      </c>
      <c r="D468" s="3" t="s">
        <v>331</v>
      </c>
      <c r="E468" s="3" t="s">
        <v>131</v>
      </c>
      <c r="F468" s="12">
        <v>18711</v>
      </c>
      <c r="G468" s="3" t="s">
        <v>2</v>
      </c>
      <c r="H468" s="3" t="s">
        <v>122</v>
      </c>
      <c r="I468" s="3" t="s">
        <v>4</v>
      </c>
      <c r="J468" s="12">
        <v>45250</v>
      </c>
      <c r="K468" s="12">
        <v>44967</v>
      </c>
      <c r="L468" s="3" t="s">
        <v>133</v>
      </c>
      <c r="M468" s="11">
        <v>0</v>
      </c>
      <c r="N468" s="3" t="s">
        <v>139</v>
      </c>
      <c r="O468" s="3" t="s">
        <v>149</v>
      </c>
      <c r="P468" s="11">
        <v>1972094290</v>
      </c>
      <c r="Q468" s="3" t="s">
        <v>138</v>
      </c>
      <c r="R468" s="3" t="s">
        <v>127</v>
      </c>
      <c r="S468" s="3" t="s">
        <v>128</v>
      </c>
    </row>
    <row r="469" spans="1:19" ht="15" customHeight="1">
      <c r="A469" s="14">
        <v>100</v>
      </c>
      <c r="B469" s="11">
        <v>12582203</v>
      </c>
      <c r="C469" s="3" t="s">
        <v>263</v>
      </c>
      <c r="D469" s="3" t="s">
        <v>331</v>
      </c>
      <c r="E469" s="3" t="s">
        <v>131</v>
      </c>
      <c r="F469" s="12">
        <v>18711</v>
      </c>
      <c r="G469" s="3" t="s">
        <v>2</v>
      </c>
      <c r="H469" s="3" t="s">
        <v>122</v>
      </c>
      <c r="I469" s="3" t="s">
        <v>4</v>
      </c>
      <c r="J469" s="12">
        <v>45427</v>
      </c>
      <c r="K469" s="12">
        <v>44967</v>
      </c>
      <c r="L469" s="3" t="s">
        <v>133</v>
      </c>
      <c r="M469" s="11">
        <v>0</v>
      </c>
      <c r="N469" s="3" t="s">
        <v>139</v>
      </c>
      <c r="O469" s="3" t="s">
        <v>149</v>
      </c>
      <c r="P469" s="11">
        <v>1972094290</v>
      </c>
      <c r="Q469" s="3" t="s">
        <v>138</v>
      </c>
      <c r="R469" s="3" t="s">
        <v>127</v>
      </c>
      <c r="S469" s="3" t="s">
        <v>128</v>
      </c>
    </row>
    <row r="470" spans="1:19" ht="15" customHeight="1">
      <c r="A470" s="14">
        <v>100</v>
      </c>
      <c r="B470" s="11">
        <v>14691516</v>
      </c>
      <c r="C470" s="3" t="s">
        <v>263</v>
      </c>
      <c r="D470" s="3" t="s">
        <v>331</v>
      </c>
      <c r="E470" s="3" t="s">
        <v>131</v>
      </c>
      <c r="F470" s="12">
        <v>18711</v>
      </c>
      <c r="G470" s="3" t="s">
        <v>2</v>
      </c>
      <c r="H470" s="3" t="s">
        <v>122</v>
      </c>
      <c r="I470" s="3" t="s">
        <v>4</v>
      </c>
      <c r="J470" s="12">
        <v>45615</v>
      </c>
      <c r="K470" s="12">
        <v>44967</v>
      </c>
      <c r="L470" s="3" t="s">
        <v>133</v>
      </c>
      <c r="M470" s="11">
        <v>0</v>
      </c>
      <c r="N470" s="3" t="s">
        <v>139</v>
      </c>
      <c r="O470" s="3" t="s">
        <v>149</v>
      </c>
      <c r="P470" s="11">
        <v>1972094290</v>
      </c>
      <c r="Q470" s="3" t="s">
        <v>138</v>
      </c>
      <c r="R470" s="3" t="s">
        <v>127</v>
      </c>
      <c r="S470" s="3" t="s">
        <v>128</v>
      </c>
    </row>
    <row r="471" spans="1:19" ht="15" customHeight="1">
      <c r="A471" s="14">
        <v>100</v>
      </c>
      <c r="B471" s="11">
        <v>16948211</v>
      </c>
      <c r="C471" s="3" t="s">
        <v>263</v>
      </c>
      <c r="D471" s="3" t="s">
        <v>331</v>
      </c>
      <c r="E471" s="3" t="s">
        <v>131</v>
      </c>
      <c r="F471" s="12">
        <v>18711</v>
      </c>
      <c r="G471" s="3" t="s">
        <v>2</v>
      </c>
      <c r="H471" s="3" t="s">
        <v>122</v>
      </c>
      <c r="I471" s="3" t="s">
        <v>4</v>
      </c>
      <c r="J471" s="12">
        <v>45797</v>
      </c>
      <c r="K471" s="12">
        <v>44967</v>
      </c>
      <c r="L471" s="3" t="s">
        <v>133</v>
      </c>
      <c r="M471" s="11">
        <v>0</v>
      </c>
      <c r="N471" s="3" t="s">
        <v>139</v>
      </c>
      <c r="O471" s="3" t="s">
        <v>149</v>
      </c>
      <c r="P471" s="11">
        <v>1972094290</v>
      </c>
      <c r="Q471" s="3" t="s">
        <v>138</v>
      </c>
      <c r="R471" s="3" t="s">
        <v>127</v>
      </c>
      <c r="S471" s="3" t="s">
        <v>128</v>
      </c>
    </row>
    <row r="472" spans="1:19" ht="15" customHeight="1">
      <c r="A472" s="14">
        <v>101</v>
      </c>
      <c r="B472" s="11">
        <v>6460017</v>
      </c>
      <c r="C472" s="3" t="s">
        <v>332</v>
      </c>
      <c r="D472" s="3" t="s">
        <v>333</v>
      </c>
      <c r="E472" s="3" t="s">
        <v>121</v>
      </c>
      <c r="F472" s="12">
        <v>21525</v>
      </c>
      <c r="G472" s="3" t="s">
        <v>2</v>
      </c>
      <c r="H472" s="3" t="s">
        <v>122</v>
      </c>
      <c r="I472" s="3" t="s">
        <v>4</v>
      </c>
      <c r="J472" s="12">
        <v>44691</v>
      </c>
      <c r="K472" s="12">
        <v>44691</v>
      </c>
      <c r="L472" s="3" t="s">
        <v>133</v>
      </c>
      <c r="M472" s="11">
        <v>0</v>
      </c>
      <c r="N472" s="3" t="s">
        <v>139</v>
      </c>
      <c r="O472" s="3" t="s">
        <v>149</v>
      </c>
      <c r="P472" s="11">
        <v>1972094290</v>
      </c>
      <c r="Q472" s="3" t="s">
        <v>138</v>
      </c>
      <c r="R472" s="3" t="s">
        <v>127</v>
      </c>
      <c r="S472" s="3" t="s">
        <v>128</v>
      </c>
    </row>
    <row r="473" spans="1:19" ht="15" customHeight="1">
      <c r="A473" s="14">
        <v>101</v>
      </c>
      <c r="B473" s="11">
        <v>7144055</v>
      </c>
      <c r="C473" s="3" t="s">
        <v>332</v>
      </c>
      <c r="D473" s="3" t="s">
        <v>333</v>
      </c>
      <c r="E473" s="3" t="s">
        <v>121</v>
      </c>
      <c r="F473" s="12">
        <v>21525</v>
      </c>
      <c r="G473" s="3" t="s">
        <v>2</v>
      </c>
      <c r="H473" s="3" t="s">
        <v>122</v>
      </c>
      <c r="I473" s="3" t="s">
        <v>4</v>
      </c>
      <c r="J473" s="12">
        <v>44804</v>
      </c>
      <c r="K473" s="12">
        <v>44691</v>
      </c>
      <c r="L473" s="3" t="s">
        <v>133</v>
      </c>
      <c r="M473" s="11">
        <v>0</v>
      </c>
      <c r="N473" s="3" t="s">
        <v>139</v>
      </c>
      <c r="O473" s="3" t="s">
        <v>149</v>
      </c>
      <c r="P473" s="11">
        <v>1972094290</v>
      </c>
      <c r="Q473" s="3" t="s">
        <v>138</v>
      </c>
      <c r="R473" s="3" t="s">
        <v>127</v>
      </c>
      <c r="S473" s="3" t="s">
        <v>128</v>
      </c>
    </row>
    <row r="474" spans="1:19" ht="15" customHeight="1">
      <c r="A474" s="14">
        <v>101</v>
      </c>
      <c r="B474" s="11">
        <v>7212757</v>
      </c>
      <c r="C474" s="3" t="s">
        <v>332</v>
      </c>
      <c r="D474" s="3" t="s">
        <v>333</v>
      </c>
      <c r="E474" s="3" t="s">
        <v>121</v>
      </c>
      <c r="F474" s="12">
        <v>21525</v>
      </c>
      <c r="G474" s="3" t="s">
        <v>2</v>
      </c>
      <c r="H474" s="3" t="s">
        <v>122</v>
      </c>
      <c r="I474" s="3" t="s">
        <v>4</v>
      </c>
      <c r="J474" s="12">
        <v>44862</v>
      </c>
      <c r="K474" s="12">
        <v>44691</v>
      </c>
      <c r="L474" s="3" t="s">
        <v>133</v>
      </c>
      <c r="M474" s="11">
        <v>0</v>
      </c>
      <c r="N474" s="3" t="s">
        <v>139</v>
      </c>
      <c r="O474" s="3" t="s">
        <v>149</v>
      </c>
      <c r="P474" s="11">
        <v>1972094290</v>
      </c>
      <c r="Q474" s="3" t="s">
        <v>138</v>
      </c>
      <c r="R474" s="3" t="s">
        <v>127</v>
      </c>
      <c r="S474" s="3" t="s">
        <v>128</v>
      </c>
    </row>
    <row r="475" spans="1:19" ht="15" customHeight="1">
      <c r="A475" s="14">
        <v>101</v>
      </c>
      <c r="B475" s="11">
        <v>8228090</v>
      </c>
      <c r="C475" s="3" t="s">
        <v>332</v>
      </c>
      <c r="D475" s="3" t="s">
        <v>333</v>
      </c>
      <c r="E475" s="3" t="s">
        <v>121</v>
      </c>
      <c r="F475" s="12">
        <v>21525</v>
      </c>
      <c r="G475" s="3" t="s">
        <v>2</v>
      </c>
      <c r="H475" s="3" t="s">
        <v>122</v>
      </c>
      <c r="I475" s="3" t="s">
        <v>4</v>
      </c>
      <c r="J475" s="12">
        <v>44945</v>
      </c>
      <c r="K475" s="12">
        <v>44691</v>
      </c>
      <c r="L475" s="3" t="s">
        <v>133</v>
      </c>
      <c r="M475" s="11">
        <v>0</v>
      </c>
      <c r="N475" s="3" t="s">
        <v>139</v>
      </c>
      <c r="O475" s="3" t="s">
        <v>149</v>
      </c>
      <c r="P475" s="11">
        <v>1972094290</v>
      </c>
      <c r="Q475" s="3" t="s">
        <v>138</v>
      </c>
      <c r="R475" s="3" t="s">
        <v>127</v>
      </c>
      <c r="S475" s="3" t="s">
        <v>128</v>
      </c>
    </row>
    <row r="476" spans="1:19" ht="15" customHeight="1">
      <c r="A476" s="14">
        <v>101</v>
      </c>
      <c r="B476" s="11">
        <v>8990279</v>
      </c>
      <c r="C476" s="3" t="s">
        <v>332</v>
      </c>
      <c r="D476" s="3" t="s">
        <v>333</v>
      </c>
      <c r="E476" s="3" t="s">
        <v>121</v>
      </c>
      <c r="F476" s="12">
        <v>21525</v>
      </c>
      <c r="G476" s="3" t="s">
        <v>2</v>
      </c>
      <c r="H476" s="3" t="s">
        <v>122</v>
      </c>
      <c r="I476" s="3" t="s">
        <v>4</v>
      </c>
      <c r="J476" s="12">
        <v>45034</v>
      </c>
      <c r="K476" s="12">
        <v>44691</v>
      </c>
      <c r="L476" s="3" t="s">
        <v>133</v>
      </c>
      <c r="M476" s="11">
        <v>0</v>
      </c>
      <c r="N476" s="3" t="s">
        <v>139</v>
      </c>
      <c r="O476" s="3" t="s">
        <v>149</v>
      </c>
      <c r="P476" s="11">
        <v>1972094290</v>
      </c>
      <c r="Q476" s="3" t="s">
        <v>138</v>
      </c>
      <c r="R476" s="3" t="s">
        <v>127</v>
      </c>
      <c r="S476" s="3" t="s">
        <v>128</v>
      </c>
    </row>
    <row r="477" spans="1:19" ht="15" customHeight="1">
      <c r="A477" s="14">
        <v>101</v>
      </c>
      <c r="B477" s="11">
        <v>9772356</v>
      </c>
      <c r="C477" s="3" t="s">
        <v>332</v>
      </c>
      <c r="D477" s="3" t="s">
        <v>333</v>
      </c>
      <c r="E477" s="3" t="s">
        <v>121</v>
      </c>
      <c r="F477" s="12">
        <v>21525</v>
      </c>
      <c r="G477" s="3" t="s">
        <v>2</v>
      </c>
      <c r="H477" s="3" t="s">
        <v>122</v>
      </c>
      <c r="I477" s="3" t="s">
        <v>4</v>
      </c>
      <c r="J477" s="12">
        <v>45131</v>
      </c>
      <c r="K477" s="12">
        <v>44691</v>
      </c>
      <c r="L477" s="3" t="s">
        <v>133</v>
      </c>
      <c r="M477" s="11">
        <v>0</v>
      </c>
      <c r="N477" s="3" t="s">
        <v>139</v>
      </c>
      <c r="O477" s="3" t="s">
        <v>149</v>
      </c>
      <c r="P477" s="11">
        <v>1972094290</v>
      </c>
      <c r="Q477" s="3" t="s">
        <v>138</v>
      </c>
      <c r="R477" s="3" t="s">
        <v>127</v>
      </c>
      <c r="S477" s="3" t="s">
        <v>128</v>
      </c>
    </row>
    <row r="478" spans="1:19" ht="15" customHeight="1">
      <c r="A478" s="14">
        <v>101</v>
      </c>
      <c r="B478" s="11">
        <v>10580033</v>
      </c>
      <c r="C478" s="3" t="s">
        <v>332</v>
      </c>
      <c r="D478" s="3" t="s">
        <v>333</v>
      </c>
      <c r="E478" s="3" t="s">
        <v>121</v>
      </c>
      <c r="F478" s="12">
        <v>21525</v>
      </c>
      <c r="G478" s="3" t="s">
        <v>2</v>
      </c>
      <c r="H478" s="3" t="s">
        <v>122</v>
      </c>
      <c r="I478" s="3" t="s">
        <v>4</v>
      </c>
      <c r="J478" s="12">
        <v>45224</v>
      </c>
      <c r="K478" s="12">
        <v>44691</v>
      </c>
      <c r="L478" s="3" t="s">
        <v>133</v>
      </c>
      <c r="M478" s="11">
        <v>0</v>
      </c>
      <c r="N478" s="3" t="s">
        <v>139</v>
      </c>
      <c r="O478" s="3" t="s">
        <v>149</v>
      </c>
      <c r="P478" s="11">
        <v>1972094290</v>
      </c>
      <c r="Q478" s="3" t="s">
        <v>138</v>
      </c>
      <c r="R478" s="3" t="s">
        <v>127</v>
      </c>
      <c r="S478" s="3" t="s">
        <v>128</v>
      </c>
    </row>
    <row r="479" spans="1:19" ht="15" customHeight="1">
      <c r="A479" s="14">
        <v>101</v>
      </c>
      <c r="B479" s="11">
        <v>11352483</v>
      </c>
      <c r="C479" s="3" t="s">
        <v>332</v>
      </c>
      <c r="D479" s="3" t="s">
        <v>333</v>
      </c>
      <c r="E479" s="3" t="s">
        <v>121</v>
      </c>
      <c r="F479" s="12">
        <v>21525</v>
      </c>
      <c r="G479" s="3" t="s">
        <v>2</v>
      </c>
      <c r="H479" s="3" t="s">
        <v>122</v>
      </c>
      <c r="I479" s="3" t="s">
        <v>4</v>
      </c>
      <c r="J479" s="12">
        <v>45310</v>
      </c>
      <c r="K479" s="12">
        <v>44691</v>
      </c>
      <c r="L479" s="3" t="s">
        <v>133</v>
      </c>
      <c r="M479" s="11">
        <v>0</v>
      </c>
      <c r="N479" s="3" t="s">
        <v>139</v>
      </c>
      <c r="O479" s="3" t="s">
        <v>149</v>
      </c>
      <c r="P479" s="11">
        <v>1972094290</v>
      </c>
      <c r="Q479" s="3" t="s">
        <v>138</v>
      </c>
      <c r="R479" s="3" t="s">
        <v>127</v>
      </c>
      <c r="S479" s="3" t="s">
        <v>128</v>
      </c>
    </row>
    <row r="480" spans="1:19" ht="15" customHeight="1">
      <c r="A480" s="14">
        <v>101</v>
      </c>
      <c r="B480" s="11">
        <v>12589881</v>
      </c>
      <c r="C480" s="3" t="s">
        <v>332</v>
      </c>
      <c r="D480" s="3" t="s">
        <v>333</v>
      </c>
      <c r="E480" s="3" t="s">
        <v>121</v>
      </c>
      <c r="F480" s="12">
        <v>21525</v>
      </c>
      <c r="G480" s="3" t="s">
        <v>2</v>
      </c>
      <c r="H480" s="3" t="s">
        <v>122</v>
      </c>
      <c r="I480" s="3" t="s">
        <v>4</v>
      </c>
      <c r="J480" s="12">
        <v>45427</v>
      </c>
      <c r="K480" s="12">
        <v>44691</v>
      </c>
      <c r="L480" s="3" t="s">
        <v>133</v>
      </c>
      <c r="M480" s="11">
        <v>0</v>
      </c>
      <c r="N480" s="3" t="s">
        <v>139</v>
      </c>
      <c r="O480" s="3" t="s">
        <v>149</v>
      </c>
      <c r="P480" s="11">
        <v>1972094290</v>
      </c>
      <c r="Q480" s="3" t="s">
        <v>138</v>
      </c>
      <c r="R480" s="3" t="s">
        <v>127</v>
      </c>
      <c r="S480" s="3" t="s">
        <v>128</v>
      </c>
    </row>
    <row r="481" spans="1:19" ht="15" customHeight="1">
      <c r="A481" s="14">
        <v>101</v>
      </c>
      <c r="B481" s="11">
        <v>13594935</v>
      </c>
      <c r="C481" s="3" t="s">
        <v>332</v>
      </c>
      <c r="D481" s="3" t="s">
        <v>333</v>
      </c>
      <c r="E481" s="3" t="s">
        <v>121</v>
      </c>
      <c r="F481" s="12">
        <v>21525</v>
      </c>
      <c r="G481" s="3" t="s">
        <v>2</v>
      </c>
      <c r="H481" s="3" t="s">
        <v>122</v>
      </c>
      <c r="I481" s="3" t="s">
        <v>4</v>
      </c>
      <c r="J481" s="12">
        <v>45520</v>
      </c>
      <c r="K481" s="12">
        <v>44691</v>
      </c>
      <c r="L481" s="3" t="s">
        <v>133</v>
      </c>
      <c r="M481" s="11">
        <v>0</v>
      </c>
      <c r="N481" s="3" t="s">
        <v>139</v>
      </c>
      <c r="O481" s="3" t="s">
        <v>149</v>
      </c>
      <c r="P481" s="11">
        <v>1972094290</v>
      </c>
      <c r="Q481" s="3" t="s">
        <v>138</v>
      </c>
      <c r="R481" s="3" t="s">
        <v>127</v>
      </c>
      <c r="S481" s="3" t="s">
        <v>128</v>
      </c>
    </row>
    <row r="482" spans="1:19" ht="15" customHeight="1">
      <c r="A482" s="14">
        <v>101</v>
      </c>
      <c r="B482" s="11">
        <v>14599609</v>
      </c>
      <c r="C482" s="3" t="s">
        <v>332</v>
      </c>
      <c r="D482" s="3" t="s">
        <v>333</v>
      </c>
      <c r="E482" s="3" t="s">
        <v>121</v>
      </c>
      <c r="F482" s="12">
        <v>21525</v>
      </c>
      <c r="G482" s="3" t="s">
        <v>2</v>
      </c>
      <c r="H482" s="3" t="s">
        <v>122</v>
      </c>
      <c r="I482" s="3" t="s">
        <v>4</v>
      </c>
      <c r="J482" s="12">
        <v>45608</v>
      </c>
      <c r="K482" s="12">
        <v>44691</v>
      </c>
      <c r="L482" s="3" t="s">
        <v>133</v>
      </c>
      <c r="M482" s="11">
        <v>0</v>
      </c>
      <c r="N482" s="3" t="s">
        <v>139</v>
      </c>
      <c r="O482" s="3" t="s">
        <v>149</v>
      </c>
      <c r="P482" s="11">
        <v>1972094290</v>
      </c>
      <c r="Q482" s="3" t="s">
        <v>138</v>
      </c>
      <c r="R482" s="3" t="s">
        <v>127</v>
      </c>
      <c r="S482" s="3" t="s">
        <v>128</v>
      </c>
    </row>
    <row r="483" spans="1:19" ht="15" customHeight="1">
      <c r="A483" s="14">
        <v>101</v>
      </c>
      <c r="B483" s="11">
        <v>16401316</v>
      </c>
      <c r="C483" s="3" t="s">
        <v>332</v>
      </c>
      <c r="D483" s="3" t="s">
        <v>333</v>
      </c>
      <c r="E483" s="3" t="s">
        <v>121</v>
      </c>
      <c r="F483" s="12">
        <v>21525</v>
      </c>
      <c r="G483" s="3" t="s">
        <v>2</v>
      </c>
      <c r="H483" s="3" t="s">
        <v>122</v>
      </c>
      <c r="I483" s="3" t="s">
        <v>4</v>
      </c>
      <c r="J483" s="12">
        <v>45755</v>
      </c>
      <c r="K483" s="12">
        <v>44691</v>
      </c>
      <c r="L483" s="3" t="s">
        <v>133</v>
      </c>
      <c r="M483" s="11">
        <v>0</v>
      </c>
      <c r="N483" s="3" t="s">
        <v>139</v>
      </c>
      <c r="O483" s="3" t="s">
        <v>149</v>
      </c>
      <c r="P483" s="11">
        <v>1972094290</v>
      </c>
      <c r="Q483" s="3" t="s">
        <v>138</v>
      </c>
      <c r="R483" s="3" t="s">
        <v>127</v>
      </c>
      <c r="S483" s="3" t="s">
        <v>128</v>
      </c>
    </row>
    <row r="484" spans="1:19" ht="15" customHeight="1">
      <c r="A484" s="14">
        <v>102</v>
      </c>
      <c r="B484" s="11">
        <v>7386094</v>
      </c>
      <c r="C484" s="3" t="s">
        <v>334</v>
      </c>
      <c r="D484" s="3" t="s">
        <v>335</v>
      </c>
      <c r="E484" s="3" t="s">
        <v>131</v>
      </c>
      <c r="F484" s="12">
        <v>20710</v>
      </c>
      <c r="G484" s="3" t="s">
        <v>2</v>
      </c>
      <c r="H484" s="3" t="s">
        <v>122</v>
      </c>
      <c r="I484" s="3" t="s">
        <v>4</v>
      </c>
      <c r="J484" s="12">
        <v>44827</v>
      </c>
      <c r="K484" s="12">
        <v>44201</v>
      </c>
      <c r="L484" s="3" t="s">
        <v>133</v>
      </c>
      <c r="M484" s="11">
        <v>0</v>
      </c>
      <c r="N484" s="3" t="s">
        <v>136</v>
      </c>
      <c r="O484" s="3" t="s">
        <v>137</v>
      </c>
      <c r="P484" s="11">
        <v>1295904084</v>
      </c>
      <c r="Q484" s="3" t="s">
        <v>138</v>
      </c>
      <c r="R484" s="3" t="s">
        <v>127</v>
      </c>
      <c r="S484" s="3" t="s">
        <v>128</v>
      </c>
    </row>
    <row r="485" spans="1:19" ht="15" customHeight="1">
      <c r="A485" s="14">
        <v>102</v>
      </c>
      <c r="B485" s="11">
        <v>8032079</v>
      </c>
      <c r="C485" s="3" t="s">
        <v>334</v>
      </c>
      <c r="D485" s="3" t="s">
        <v>335</v>
      </c>
      <c r="E485" s="3" t="s">
        <v>131</v>
      </c>
      <c r="F485" s="12">
        <v>20710</v>
      </c>
      <c r="G485" s="3" t="s">
        <v>2</v>
      </c>
      <c r="H485" s="3" t="s">
        <v>122</v>
      </c>
      <c r="I485" s="3" t="s">
        <v>4</v>
      </c>
      <c r="J485" s="12">
        <v>44922</v>
      </c>
      <c r="K485" s="12">
        <v>44201</v>
      </c>
      <c r="L485" s="3" t="s">
        <v>133</v>
      </c>
      <c r="M485" s="11">
        <v>0</v>
      </c>
      <c r="N485" s="3" t="s">
        <v>136</v>
      </c>
      <c r="O485" s="3" t="s">
        <v>137</v>
      </c>
      <c r="P485" s="11">
        <v>1295904084</v>
      </c>
      <c r="Q485" s="3" t="s">
        <v>138</v>
      </c>
      <c r="R485" s="3" t="s">
        <v>127</v>
      </c>
      <c r="S485" s="3" t="s">
        <v>128</v>
      </c>
    </row>
    <row r="486" spans="1:19" ht="15" customHeight="1">
      <c r="A486" s="14">
        <v>102</v>
      </c>
      <c r="B486" s="11">
        <v>8580544</v>
      </c>
      <c r="C486" s="3" t="s">
        <v>334</v>
      </c>
      <c r="D486" s="3" t="s">
        <v>335</v>
      </c>
      <c r="E486" s="3" t="s">
        <v>131</v>
      </c>
      <c r="F486" s="12">
        <v>20710</v>
      </c>
      <c r="G486" s="3" t="s">
        <v>2</v>
      </c>
      <c r="H486" s="3" t="s">
        <v>122</v>
      </c>
      <c r="I486" s="3" t="s">
        <v>4</v>
      </c>
      <c r="J486" s="12">
        <v>44987</v>
      </c>
      <c r="K486" s="12">
        <v>44201</v>
      </c>
      <c r="L486" s="3" t="s">
        <v>133</v>
      </c>
      <c r="M486" s="11">
        <v>0</v>
      </c>
      <c r="N486" s="3" t="s">
        <v>136</v>
      </c>
      <c r="O486" s="3" t="s">
        <v>137</v>
      </c>
      <c r="P486" s="11">
        <v>1295904084</v>
      </c>
      <c r="Q486" s="3" t="s">
        <v>138</v>
      </c>
      <c r="R486" s="3" t="s">
        <v>127</v>
      </c>
      <c r="S486" s="3" t="s">
        <v>128</v>
      </c>
    </row>
    <row r="487" spans="1:19" ht="15" customHeight="1">
      <c r="A487" s="14">
        <v>102</v>
      </c>
      <c r="B487" s="11">
        <v>9470247</v>
      </c>
      <c r="C487" s="3" t="s">
        <v>334</v>
      </c>
      <c r="D487" s="3" t="s">
        <v>335</v>
      </c>
      <c r="E487" s="3" t="s">
        <v>131</v>
      </c>
      <c r="F487" s="12">
        <v>20710</v>
      </c>
      <c r="G487" s="3" t="s">
        <v>2</v>
      </c>
      <c r="H487" s="3" t="s">
        <v>122</v>
      </c>
      <c r="I487" s="3" t="s">
        <v>4</v>
      </c>
      <c r="J487" s="12">
        <v>45092</v>
      </c>
      <c r="K487" s="12">
        <v>44201</v>
      </c>
      <c r="L487" s="3" t="s">
        <v>133</v>
      </c>
      <c r="M487" s="11">
        <v>0</v>
      </c>
      <c r="N487" s="3" t="s">
        <v>136</v>
      </c>
      <c r="O487" s="3" t="s">
        <v>137</v>
      </c>
      <c r="P487" s="11">
        <v>1295904084</v>
      </c>
      <c r="Q487" s="3" t="s">
        <v>138</v>
      </c>
      <c r="R487" s="3" t="s">
        <v>127</v>
      </c>
      <c r="S487" s="3" t="s">
        <v>128</v>
      </c>
    </row>
    <row r="488" spans="1:19" ht="15" customHeight="1">
      <c r="A488" s="14">
        <v>102</v>
      </c>
      <c r="B488" s="11">
        <v>10153713</v>
      </c>
      <c r="C488" s="3" t="s">
        <v>334</v>
      </c>
      <c r="D488" s="3" t="s">
        <v>335</v>
      </c>
      <c r="E488" s="3" t="s">
        <v>131</v>
      </c>
      <c r="F488" s="12">
        <v>20710</v>
      </c>
      <c r="G488" s="3" t="s">
        <v>2</v>
      </c>
      <c r="H488" s="3" t="s">
        <v>122</v>
      </c>
      <c r="I488" s="3" t="s">
        <v>4</v>
      </c>
      <c r="J488" s="12">
        <v>45176</v>
      </c>
      <c r="K488" s="12">
        <v>44201</v>
      </c>
      <c r="L488" s="3" t="s">
        <v>133</v>
      </c>
      <c r="M488" s="11">
        <v>0</v>
      </c>
      <c r="N488" s="3" t="s">
        <v>136</v>
      </c>
      <c r="O488" s="3" t="s">
        <v>137</v>
      </c>
      <c r="P488" s="11">
        <v>1295904084</v>
      </c>
      <c r="Q488" s="3" t="s">
        <v>138</v>
      </c>
      <c r="R488" s="3" t="s">
        <v>127</v>
      </c>
      <c r="S488" s="3" t="s">
        <v>128</v>
      </c>
    </row>
    <row r="489" spans="1:19" ht="15" customHeight="1">
      <c r="A489" s="14">
        <v>102</v>
      </c>
      <c r="B489" s="11">
        <v>10883638</v>
      </c>
      <c r="C489" s="3" t="s">
        <v>334</v>
      </c>
      <c r="D489" s="3" t="s">
        <v>335</v>
      </c>
      <c r="E489" s="3" t="s">
        <v>131</v>
      </c>
      <c r="F489" s="12">
        <v>20710</v>
      </c>
      <c r="G489" s="3" t="s">
        <v>2</v>
      </c>
      <c r="H489" s="3" t="s">
        <v>122</v>
      </c>
      <c r="I489" s="3" t="s">
        <v>4</v>
      </c>
      <c r="J489" s="12">
        <v>45260</v>
      </c>
      <c r="K489" s="12">
        <v>44201</v>
      </c>
      <c r="L489" s="3" t="s">
        <v>133</v>
      </c>
      <c r="M489" s="11">
        <v>0</v>
      </c>
      <c r="N489" s="3" t="s">
        <v>136</v>
      </c>
      <c r="O489" s="3" t="s">
        <v>137</v>
      </c>
      <c r="P489" s="11">
        <v>1295904084</v>
      </c>
      <c r="Q489" s="3" t="s">
        <v>138</v>
      </c>
      <c r="R489" s="3" t="s">
        <v>127</v>
      </c>
      <c r="S489" s="3" t="s">
        <v>128</v>
      </c>
    </row>
    <row r="490" spans="1:19" ht="15" customHeight="1">
      <c r="A490" s="14">
        <v>102</v>
      </c>
      <c r="B490" s="11">
        <v>12179183</v>
      </c>
      <c r="C490" s="3" t="s">
        <v>334</v>
      </c>
      <c r="D490" s="3" t="s">
        <v>335</v>
      </c>
      <c r="E490" s="3" t="s">
        <v>131</v>
      </c>
      <c r="F490" s="12">
        <v>20710</v>
      </c>
      <c r="G490" s="3" t="s">
        <v>2</v>
      </c>
      <c r="H490" s="3" t="s">
        <v>122</v>
      </c>
      <c r="I490" s="3" t="s">
        <v>4</v>
      </c>
      <c r="J490" s="12">
        <v>45391</v>
      </c>
      <c r="K490" s="12">
        <v>44201</v>
      </c>
      <c r="L490" s="3" t="s">
        <v>133</v>
      </c>
      <c r="M490" s="11">
        <v>0</v>
      </c>
      <c r="N490" s="3" t="s">
        <v>136</v>
      </c>
      <c r="O490" s="3" t="s">
        <v>137</v>
      </c>
      <c r="P490" s="11">
        <v>1295904084</v>
      </c>
      <c r="Q490" s="3" t="s">
        <v>138</v>
      </c>
      <c r="R490" s="3" t="s">
        <v>127</v>
      </c>
      <c r="S490" s="3" t="s">
        <v>128</v>
      </c>
    </row>
    <row r="491" spans="1:19" ht="15" customHeight="1">
      <c r="A491" s="14">
        <v>102</v>
      </c>
      <c r="B491" s="11">
        <v>13419149</v>
      </c>
      <c r="C491" s="3" t="s">
        <v>334</v>
      </c>
      <c r="D491" s="3" t="s">
        <v>335</v>
      </c>
      <c r="E491" s="3" t="s">
        <v>131</v>
      </c>
      <c r="F491" s="12">
        <v>20710</v>
      </c>
      <c r="G491" s="3" t="s">
        <v>2</v>
      </c>
      <c r="H491" s="3" t="s">
        <v>122</v>
      </c>
      <c r="I491" s="3" t="s">
        <v>4</v>
      </c>
      <c r="J491" s="12">
        <v>45505</v>
      </c>
      <c r="K491" s="12">
        <v>44201</v>
      </c>
      <c r="L491" s="3" t="s">
        <v>133</v>
      </c>
      <c r="M491" s="11">
        <v>0</v>
      </c>
      <c r="N491" s="3" t="s">
        <v>136</v>
      </c>
      <c r="O491" s="3" t="s">
        <v>137</v>
      </c>
      <c r="P491" s="11">
        <v>1295904084</v>
      </c>
      <c r="Q491" s="3" t="s">
        <v>138</v>
      </c>
      <c r="R491" s="3" t="s">
        <v>127</v>
      </c>
      <c r="S491" s="3" t="s">
        <v>128</v>
      </c>
    </row>
    <row r="492" spans="1:19" ht="15" customHeight="1">
      <c r="A492" s="14">
        <v>102</v>
      </c>
      <c r="B492" s="11">
        <v>15504449</v>
      </c>
      <c r="C492" s="3" t="s">
        <v>334</v>
      </c>
      <c r="D492" s="3" t="s">
        <v>335</v>
      </c>
      <c r="E492" s="3" t="s">
        <v>131</v>
      </c>
      <c r="F492" s="12">
        <v>20710</v>
      </c>
      <c r="G492" s="3" t="s">
        <v>2</v>
      </c>
      <c r="H492" s="3" t="s">
        <v>122</v>
      </c>
      <c r="I492" s="3" t="s">
        <v>4</v>
      </c>
      <c r="J492" s="12">
        <v>45685</v>
      </c>
      <c r="K492" s="12">
        <v>44201</v>
      </c>
      <c r="L492" s="3" t="s">
        <v>133</v>
      </c>
      <c r="M492" s="11">
        <v>0</v>
      </c>
      <c r="N492" s="3" t="s">
        <v>136</v>
      </c>
      <c r="O492" s="3" t="s">
        <v>137</v>
      </c>
      <c r="P492" s="11">
        <v>1295904084</v>
      </c>
      <c r="Q492" s="3" t="s">
        <v>138</v>
      </c>
      <c r="R492" s="3" t="s">
        <v>127</v>
      </c>
      <c r="S492" s="3" t="s">
        <v>128</v>
      </c>
    </row>
    <row r="493" spans="1:19" ht="15" customHeight="1">
      <c r="A493" s="14">
        <v>102</v>
      </c>
      <c r="B493" s="11">
        <v>17035483</v>
      </c>
      <c r="C493" s="3" t="s">
        <v>334</v>
      </c>
      <c r="D493" s="3" t="s">
        <v>335</v>
      </c>
      <c r="E493" s="3" t="s">
        <v>131</v>
      </c>
      <c r="F493" s="12">
        <v>20710</v>
      </c>
      <c r="G493" s="3" t="s">
        <v>2</v>
      </c>
      <c r="H493" s="3" t="s">
        <v>122</v>
      </c>
      <c r="I493" s="3" t="s">
        <v>4</v>
      </c>
      <c r="J493" s="12">
        <v>45804</v>
      </c>
      <c r="K493" s="12">
        <v>44201</v>
      </c>
      <c r="L493" s="3" t="s">
        <v>133</v>
      </c>
      <c r="M493" s="11">
        <v>0</v>
      </c>
      <c r="N493" s="3" t="s">
        <v>136</v>
      </c>
      <c r="O493" s="3" t="s">
        <v>137</v>
      </c>
      <c r="P493" s="11">
        <v>1295904084</v>
      </c>
      <c r="Q493" s="3" t="s">
        <v>138</v>
      </c>
      <c r="R493" s="3" t="s">
        <v>127</v>
      </c>
      <c r="S493" s="3" t="s">
        <v>128</v>
      </c>
    </row>
    <row r="494" spans="1:19" ht="15" customHeight="1">
      <c r="A494" s="14">
        <v>103</v>
      </c>
      <c r="B494" s="11">
        <v>8393646</v>
      </c>
      <c r="C494" s="3" t="s">
        <v>336</v>
      </c>
      <c r="D494" s="3" t="s">
        <v>337</v>
      </c>
      <c r="E494" s="3" t="s">
        <v>131</v>
      </c>
      <c r="F494" s="12">
        <v>16702</v>
      </c>
      <c r="G494" s="3" t="s">
        <v>2</v>
      </c>
      <c r="H494" s="3" t="s">
        <v>122</v>
      </c>
      <c r="I494" s="3" t="s">
        <v>148</v>
      </c>
      <c r="J494" s="12">
        <v>44963</v>
      </c>
      <c r="K494" s="12">
        <v>44964</v>
      </c>
      <c r="L494" s="3" t="s">
        <v>133</v>
      </c>
      <c r="M494" s="11">
        <v>0</v>
      </c>
      <c r="N494" s="3" t="s">
        <v>139</v>
      </c>
      <c r="O494" s="3" t="s">
        <v>149</v>
      </c>
      <c r="P494" s="11">
        <v>1972094290</v>
      </c>
      <c r="Q494" s="3" t="s">
        <v>138</v>
      </c>
      <c r="R494" s="3" t="s">
        <v>127</v>
      </c>
      <c r="S494" s="3" t="s">
        <v>128</v>
      </c>
    </row>
    <row r="495" spans="1:19" ht="15" customHeight="1">
      <c r="A495" s="14">
        <v>103</v>
      </c>
      <c r="B495" s="11">
        <v>8395938</v>
      </c>
      <c r="C495" s="3" t="s">
        <v>336</v>
      </c>
      <c r="D495" s="3" t="s">
        <v>337</v>
      </c>
      <c r="E495" s="3" t="s">
        <v>131</v>
      </c>
      <c r="F495" s="12">
        <v>16702</v>
      </c>
      <c r="G495" s="3" t="s">
        <v>2</v>
      </c>
      <c r="H495" s="3" t="s">
        <v>122</v>
      </c>
      <c r="I495" s="3" t="s">
        <v>148</v>
      </c>
      <c r="J495" s="12">
        <v>44964</v>
      </c>
      <c r="K495" s="12">
        <v>44964</v>
      </c>
      <c r="L495" s="3" t="s">
        <v>133</v>
      </c>
      <c r="M495" s="11">
        <v>0</v>
      </c>
      <c r="N495" s="3" t="s">
        <v>139</v>
      </c>
      <c r="O495" s="3" t="s">
        <v>149</v>
      </c>
      <c r="P495" s="11">
        <v>1972094290</v>
      </c>
      <c r="Q495" s="3" t="s">
        <v>138</v>
      </c>
      <c r="R495" s="3" t="s">
        <v>127</v>
      </c>
      <c r="S495" s="3" t="s">
        <v>128</v>
      </c>
    </row>
    <row r="496" spans="1:19" ht="15" customHeight="1">
      <c r="A496" s="14">
        <v>103</v>
      </c>
      <c r="B496" s="11">
        <v>8477382</v>
      </c>
      <c r="C496" s="3" t="s">
        <v>336</v>
      </c>
      <c r="D496" s="3" t="s">
        <v>337</v>
      </c>
      <c r="E496" s="3" t="s">
        <v>131</v>
      </c>
      <c r="F496" s="12">
        <v>16702</v>
      </c>
      <c r="G496" s="3" t="s">
        <v>2</v>
      </c>
      <c r="H496" s="3" t="s">
        <v>122</v>
      </c>
      <c r="I496" s="3" t="s">
        <v>148</v>
      </c>
      <c r="J496" s="12">
        <v>44973</v>
      </c>
      <c r="K496" s="12">
        <v>44964</v>
      </c>
      <c r="L496" s="3" t="s">
        <v>133</v>
      </c>
      <c r="M496" s="11">
        <v>0</v>
      </c>
      <c r="N496" s="3" t="s">
        <v>139</v>
      </c>
      <c r="O496" s="3" t="s">
        <v>149</v>
      </c>
      <c r="P496" s="11">
        <v>1972094290</v>
      </c>
      <c r="Q496" s="3" t="s">
        <v>138</v>
      </c>
      <c r="R496" s="3" t="s">
        <v>127</v>
      </c>
      <c r="S496" s="3" t="s">
        <v>128</v>
      </c>
    </row>
    <row r="497" spans="1:19" ht="15" customHeight="1">
      <c r="A497" s="14">
        <v>103</v>
      </c>
      <c r="B497" s="11">
        <v>8902226</v>
      </c>
      <c r="C497" s="3" t="s">
        <v>336</v>
      </c>
      <c r="D497" s="3" t="s">
        <v>337</v>
      </c>
      <c r="E497" s="3" t="s">
        <v>131</v>
      </c>
      <c r="F497" s="12">
        <v>16702</v>
      </c>
      <c r="G497" s="3" t="s">
        <v>2</v>
      </c>
      <c r="H497" s="3" t="s">
        <v>122</v>
      </c>
      <c r="I497" s="3" t="s">
        <v>148</v>
      </c>
      <c r="J497" s="12">
        <v>45026</v>
      </c>
      <c r="K497" s="12">
        <v>44964</v>
      </c>
      <c r="L497" s="3" t="s">
        <v>133</v>
      </c>
      <c r="M497" s="11">
        <v>0</v>
      </c>
      <c r="N497" s="3" t="s">
        <v>139</v>
      </c>
      <c r="O497" s="3" t="s">
        <v>149</v>
      </c>
      <c r="P497" s="11">
        <v>1972094290</v>
      </c>
      <c r="Q497" s="3" t="s">
        <v>138</v>
      </c>
      <c r="R497" s="3" t="s">
        <v>127</v>
      </c>
      <c r="S497" s="3" t="s">
        <v>128</v>
      </c>
    </row>
    <row r="498" spans="1:19" ht="15" customHeight="1">
      <c r="A498" s="14">
        <v>103</v>
      </c>
      <c r="B498" s="11">
        <v>9796014</v>
      </c>
      <c r="C498" s="3" t="s">
        <v>336</v>
      </c>
      <c r="D498" s="3" t="s">
        <v>337</v>
      </c>
      <c r="E498" s="3" t="s">
        <v>131</v>
      </c>
      <c r="F498" s="12">
        <v>16702</v>
      </c>
      <c r="G498" s="3" t="s">
        <v>2</v>
      </c>
      <c r="H498" s="3" t="s">
        <v>122</v>
      </c>
      <c r="I498" s="3" t="s">
        <v>148</v>
      </c>
      <c r="J498" s="12">
        <v>45132</v>
      </c>
      <c r="K498" s="12">
        <v>44964</v>
      </c>
      <c r="L498" s="3" t="s">
        <v>133</v>
      </c>
      <c r="M498" s="11">
        <v>0</v>
      </c>
      <c r="N498" s="3" t="s">
        <v>139</v>
      </c>
      <c r="O498" s="3" t="s">
        <v>149</v>
      </c>
      <c r="P498" s="11">
        <v>1972094290</v>
      </c>
      <c r="Q498" s="3" t="s">
        <v>138</v>
      </c>
      <c r="R498" s="3" t="s">
        <v>127</v>
      </c>
      <c r="S498" s="3" t="s">
        <v>128</v>
      </c>
    </row>
    <row r="499" spans="1:19" ht="15" customHeight="1">
      <c r="A499" s="14">
        <v>103</v>
      </c>
      <c r="B499" s="11">
        <v>10661610</v>
      </c>
      <c r="C499" s="3" t="s">
        <v>336</v>
      </c>
      <c r="D499" s="3" t="s">
        <v>337</v>
      </c>
      <c r="E499" s="3" t="s">
        <v>131</v>
      </c>
      <c r="F499" s="12">
        <v>16702</v>
      </c>
      <c r="G499" s="3" t="s">
        <v>2</v>
      </c>
      <c r="H499" s="3" t="s">
        <v>122</v>
      </c>
      <c r="I499" s="3" t="s">
        <v>148</v>
      </c>
      <c r="J499" s="12">
        <v>45234</v>
      </c>
      <c r="K499" s="12">
        <v>44964</v>
      </c>
      <c r="L499" s="3" t="s">
        <v>133</v>
      </c>
      <c r="M499" s="11">
        <v>0</v>
      </c>
      <c r="N499" s="3" t="s">
        <v>139</v>
      </c>
      <c r="O499" s="3" t="s">
        <v>149</v>
      </c>
      <c r="P499" s="11">
        <v>1972094290</v>
      </c>
      <c r="Q499" s="3" t="s">
        <v>138</v>
      </c>
      <c r="R499" s="3" t="s">
        <v>127</v>
      </c>
      <c r="S499" s="3" t="s">
        <v>128</v>
      </c>
    </row>
    <row r="500" spans="1:19" ht="15" customHeight="1">
      <c r="A500" s="14">
        <v>103</v>
      </c>
      <c r="B500" s="11">
        <v>11571231</v>
      </c>
      <c r="C500" s="3" t="s">
        <v>336</v>
      </c>
      <c r="D500" s="3" t="s">
        <v>337</v>
      </c>
      <c r="E500" s="3" t="s">
        <v>131</v>
      </c>
      <c r="F500" s="12">
        <v>16702</v>
      </c>
      <c r="G500" s="3" t="s">
        <v>2</v>
      </c>
      <c r="H500" s="3" t="s">
        <v>122</v>
      </c>
      <c r="I500" s="3" t="s">
        <v>148</v>
      </c>
      <c r="J500" s="12">
        <v>45332</v>
      </c>
      <c r="K500" s="12">
        <v>44964</v>
      </c>
      <c r="L500" s="3" t="s">
        <v>133</v>
      </c>
      <c r="M500" s="11">
        <v>0</v>
      </c>
      <c r="N500" s="3" t="s">
        <v>139</v>
      </c>
      <c r="O500" s="3" t="s">
        <v>149</v>
      </c>
      <c r="P500" s="11">
        <v>1972094290</v>
      </c>
      <c r="Q500" s="3" t="s">
        <v>138</v>
      </c>
      <c r="R500" s="3" t="s">
        <v>127</v>
      </c>
      <c r="S500" s="3" t="s">
        <v>128</v>
      </c>
    </row>
    <row r="501" spans="1:19" ht="15" customHeight="1">
      <c r="A501" s="14">
        <v>103</v>
      </c>
      <c r="B501" s="11">
        <v>13541017</v>
      </c>
      <c r="C501" s="3" t="s">
        <v>336</v>
      </c>
      <c r="D501" s="3" t="s">
        <v>337</v>
      </c>
      <c r="E501" s="3" t="s">
        <v>131</v>
      </c>
      <c r="F501" s="12">
        <v>16702</v>
      </c>
      <c r="G501" s="3" t="s">
        <v>2</v>
      </c>
      <c r="H501" s="3" t="s">
        <v>122</v>
      </c>
      <c r="I501" s="3" t="s">
        <v>148</v>
      </c>
      <c r="J501" s="12">
        <v>45513</v>
      </c>
      <c r="K501" s="12">
        <v>44964</v>
      </c>
      <c r="L501" s="3" t="s">
        <v>133</v>
      </c>
      <c r="M501" s="11">
        <v>0</v>
      </c>
      <c r="N501" s="3" t="s">
        <v>139</v>
      </c>
      <c r="O501" s="3" t="s">
        <v>149</v>
      </c>
      <c r="P501" s="11">
        <v>1972094290</v>
      </c>
      <c r="Q501" s="3" t="s">
        <v>138</v>
      </c>
      <c r="R501" s="3" t="s">
        <v>127</v>
      </c>
      <c r="S501" s="3" t="s">
        <v>128</v>
      </c>
    </row>
    <row r="502" spans="1:19" ht="15" customHeight="1">
      <c r="A502" s="14">
        <v>103</v>
      </c>
      <c r="B502" s="11">
        <v>15581322</v>
      </c>
      <c r="C502" s="3" t="s">
        <v>336</v>
      </c>
      <c r="D502" s="3" t="s">
        <v>337</v>
      </c>
      <c r="E502" s="3" t="s">
        <v>131</v>
      </c>
      <c r="F502" s="12">
        <v>16702</v>
      </c>
      <c r="G502" s="3" t="s">
        <v>2</v>
      </c>
      <c r="H502" s="3" t="s">
        <v>122</v>
      </c>
      <c r="I502" s="3" t="s">
        <v>148</v>
      </c>
      <c r="J502" s="12">
        <v>45691</v>
      </c>
      <c r="K502" s="12">
        <v>44964</v>
      </c>
      <c r="L502" s="3" t="s">
        <v>133</v>
      </c>
      <c r="M502" s="11">
        <v>0</v>
      </c>
      <c r="N502" s="3" t="s">
        <v>139</v>
      </c>
      <c r="O502" s="3" t="s">
        <v>149</v>
      </c>
      <c r="P502" s="11">
        <v>1972094290</v>
      </c>
      <c r="Q502" s="3" t="s">
        <v>138</v>
      </c>
      <c r="R502" s="3" t="s">
        <v>127</v>
      </c>
      <c r="S502" s="3" t="s">
        <v>128</v>
      </c>
    </row>
    <row r="503" spans="1:19" ht="15" customHeight="1">
      <c r="A503" s="14">
        <v>104</v>
      </c>
      <c r="B503" s="11">
        <v>7385014</v>
      </c>
      <c r="C503" s="3" t="s">
        <v>338</v>
      </c>
      <c r="D503" s="3" t="s">
        <v>339</v>
      </c>
      <c r="E503" s="3" t="s">
        <v>131</v>
      </c>
      <c r="F503" s="12">
        <v>22499</v>
      </c>
      <c r="G503" s="3" t="s">
        <v>2</v>
      </c>
      <c r="H503" s="3" t="s">
        <v>122</v>
      </c>
      <c r="I503" s="3" t="s">
        <v>132</v>
      </c>
      <c r="J503" s="12">
        <v>44826</v>
      </c>
      <c r="K503" s="12">
        <v>44823</v>
      </c>
      <c r="L503" s="3" t="s">
        <v>123</v>
      </c>
      <c r="M503" s="11">
        <v>0.36</v>
      </c>
      <c r="N503" s="3" t="s">
        <v>136</v>
      </c>
      <c r="O503" s="3" t="s">
        <v>137</v>
      </c>
      <c r="P503" s="11">
        <v>1295904084</v>
      </c>
      <c r="Q503" s="3" t="s">
        <v>138</v>
      </c>
      <c r="R503" s="3" t="s">
        <v>127</v>
      </c>
      <c r="S503" s="3" t="s">
        <v>128</v>
      </c>
    </row>
    <row r="504" spans="1:19" ht="15" customHeight="1">
      <c r="A504" s="14">
        <v>104</v>
      </c>
      <c r="B504" s="11">
        <v>7412455</v>
      </c>
      <c r="C504" s="3" t="s">
        <v>338</v>
      </c>
      <c r="D504" s="3" t="s">
        <v>339</v>
      </c>
      <c r="E504" s="3" t="s">
        <v>131</v>
      </c>
      <c r="F504" s="12">
        <v>22499</v>
      </c>
      <c r="G504" s="3" t="s">
        <v>2</v>
      </c>
      <c r="H504" s="3" t="s">
        <v>122</v>
      </c>
      <c r="I504" s="3" t="s">
        <v>132</v>
      </c>
      <c r="J504" s="12">
        <v>44874</v>
      </c>
      <c r="K504" s="12">
        <v>44823</v>
      </c>
      <c r="L504" s="3" t="s">
        <v>133</v>
      </c>
      <c r="M504" s="11">
        <v>0</v>
      </c>
      <c r="N504" s="3" t="s">
        <v>136</v>
      </c>
      <c r="O504" s="3" t="s">
        <v>137</v>
      </c>
      <c r="P504" s="11">
        <v>1295904084</v>
      </c>
      <c r="Q504" s="3" t="s">
        <v>138</v>
      </c>
      <c r="R504" s="3" t="s">
        <v>127</v>
      </c>
      <c r="S504" s="3" t="s">
        <v>128</v>
      </c>
    </row>
    <row r="505" spans="1:19" ht="15" customHeight="1">
      <c r="A505" s="14">
        <v>104</v>
      </c>
      <c r="B505" s="11">
        <v>7412095</v>
      </c>
      <c r="C505" s="3" t="s">
        <v>338</v>
      </c>
      <c r="D505" s="3" t="s">
        <v>339</v>
      </c>
      <c r="E505" s="3" t="s">
        <v>131</v>
      </c>
      <c r="F505" s="12">
        <v>22499</v>
      </c>
      <c r="G505" s="3" t="s">
        <v>2</v>
      </c>
      <c r="H505" s="3" t="s">
        <v>122</v>
      </c>
      <c r="I505" s="3" t="s">
        <v>132</v>
      </c>
      <c r="J505" s="12">
        <v>44917</v>
      </c>
      <c r="K505" s="12">
        <v>44823</v>
      </c>
      <c r="L505" s="3" t="s">
        <v>133</v>
      </c>
      <c r="M505" s="11">
        <v>0</v>
      </c>
      <c r="N505" s="3" t="s">
        <v>136</v>
      </c>
      <c r="O505" s="3" t="s">
        <v>137</v>
      </c>
      <c r="P505" s="11">
        <v>1295904084</v>
      </c>
      <c r="Q505" s="3" t="s">
        <v>138</v>
      </c>
      <c r="R505" s="3" t="s">
        <v>127</v>
      </c>
      <c r="S505" s="3" t="s">
        <v>128</v>
      </c>
    </row>
    <row r="506" spans="1:19" ht="15" customHeight="1">
      <c r="A506" s="14">
        <v>104</v>
      </c>
      <c r="B506" s="11">
        <v>8298821</v>
      </c>
      <c r="C506" s="3" t="s">
        <v>338</v>
      </c>
      <c r="D506" s="3" t="s">
        <v>339</v>
      </c>
      <c r="E506" s="3" t="s">
        <v>131</v>
      </c>
      <c r="F506" s="12">
        <v>22499</v>
      </c>
      <c r="G506" s="3" t="s">
        <v>2</v>
      </c>
      <c r="H506" s="3" t="s">
        <v>122</v>
      </c>
      <c r="I506" s="3" t="s">
        <v>132</v>
      </c>
      <c r="J506" s="12">
        <v>44953</v>
      </c>
      <c r="K506" s="12">
        <v>44823</v>
      </c>
      <c r="L506" s="3" t="s">
        <v>133</v>
      </c>
      <c r="M506" s="11">
        <v>0</v>
      </c>
      <c r="N506" s="3" t="s">
        <v>136</v>
      </c>
      <c r="O506" s="3" t="s">
        <v>137</v>
      </c>
      <c r="P506" s="11">
        <v>1295904084</v>
      </c>
      <c r="Q506" s="3" t="s">
        <v>138</v>
      </c>
      <c r="R506" s="3" t="s">
        <v>127</v>
      </c>
      <c r="S506" s="3" t="s">
        <v>128</v>
      </c>
    </row>
    <row r="507" spans="1:19" ht="15" customHeight="1">
      <c r="A507" s="14">
        <v>104</v>
      </c>
      <c r="B507" s="11">
        <v>8679534</v>
      </c>
      <c r="C507" s="3" t="s">
        <v>338</v>
      </c>
      <c r="D507" s="3" t="s">
        <v>339</v>
      </c>
      <c r="E507" s="3" t="s">
        <v>131</v>
      </c>
      <c r="F507" s="12">
        <v>22499</v>
      </c>
      <c r="G507" s="3" t="s">
        <v>2</v>
      </c>
      <c r="H507" s="3" t="s">
        <v>122</v>
      </c>
      <c r="I507" s="3" t="s">
        <v>132</v>
      </c>
      <c r="J507" s="12">
        <v>44999</v>
      </c>
      <c r="K507" s="12">
        <v>44823</v>
      </c>
      <c r="L507" s="3" t="s">
        <v>133</v>
      </c>
      <c r="M507" s="11">
        <v>0</v>
      </c>
      <c r="N507" s="3" t="s">
        <v>136</v>
      </c>
      <c r="O507" s="3" t="s">
        <v>137</v>
      </c>
      <c r="P507" s="11">
        <v>1295904084</v>
      </c>
      <c r="Q507" s="3" t="s">
        <v>138</v>
      </c>
      <c r="R507" s="3" t="s">
        <v>127</v>
      </c>
      <c r="S507" s="3" t="s">
        <v>128</v>
      </c>
    </row>
    <row r="508" spans="1:19" ht="15" customHeight="1">
      <c r="A508" s="14">
        <v>104</v>
      </c>
      <c r="B508" s="11">
        <v>9025828</v>
      </c>
      <c r="C508" s="3" t="s">
        <v>338</v>
      </c>
      <c r="D508" s="3" t="s">
        <v>339</v>
      </c>
      <c r="E508" s="3" t="s">
        <v>131</v>
      </c>
      <c r="F508" s="12">
        <v>22499</v>
      </c>
      <c r="G508" s="3" t="s">
        <v>2</v>
      </c>
      <c r="H508" s="3" t="s">
        <v>122</v>
      </c>
      <c r="I508" s="3" t="s">
        <v>132</v>
      </c>
      <c r="J508" s="12">
        <v>45040</v>
      </c>
      <c r="K508" s="12">
        <v>44823</v>
      </c>
      <c r="L508" s="3" t="s">
        <v>133</v>
      </c>
      <c r="M508" s="11">
        <v>0</v>
      </c>
      <c r="N508" s="3" t="s">
        <v>136</v>
      </c>
      <c r="O508" s="3" t="s">
        <v>137</v>
      </c>
      <c r="P508" s="11">
        <v>1295904084</v>
      </c>
      <c r="Q508" s="3" t="s">
        <v>138</v>
      </c>
      <c r="R508" s="3" t="s">
        <v>127</v>
      </c>
      <c r="S508" s="3" t="s">
        <v>128</v>
      </c>
    </row>
    <row r="509" spans="1:19" ht="15" customHeight="1">
      <c r="A509" s="14">
        <v>104</v>
      </c>
      <c r="B509" s="11">
        <v>9488969</v>
      </c>
      <c r="C509" s="3" t="s">
        <v>338</v>
      </c>
      <c r="D509" s="3" t="s">
        <v>339</v>
      </c>
      <c r="E509" s="3" t="s">
        <v>131</v>
      </c>
      <c r="F509" s="12">
        <v>22499</v>
      </c>
      <c r="G509" s="3" t="s">
        <v>2</v>
      </c>
      <c r="H509" s="3" t="s">
        <v>122</v>
      </c>
      <c r="I509" s="3" t="s">
        <v>4</v>
      </c>
      <c r="J509" s="12">
        <v>45096</v>
      </c>
      <c r="K509" s="12">
        <v>44823</v>
      </c>
      <c r="L509" s="3" t="s">
        <v>133</v>
      </c>
      <c r="M509" s="11">
        <v>0</v>
      </c>
      <c r="N509" s="3" t="s">
        <v>136</v>
      </c>
      <c r="O509" s="3" t="s">
        <v>137</v>
      </c>
      <c r="P509" s="11">
        <v>1295904084</v>
      </c>
      <c r="Q509" s="3" t="s">
        <v>138</v>
      </c>
      <c r="R509" s="3" t="s">
        <v>127</v>
      </c>
      <c r="S509" s="3" t="s">
        <v>128</v>
      </c>
    </row>
    <row r="510" spans="1:19" ht="15" customHeight="1">
      <c r="A510" s="14">
        <v>104</v>
      </c>
      <c r="B510" s="11">
        <v>9892072</v>
      </c>
      <c r="C510" s="3" t="s">
        <v>338</v>
      </c>
      <c r="D510" s="3" t="s">
        <v>339</v>
      </c>
      <c r="E510" s="3" t="s">
        <v>131</v>
      </c>
      <c r="F510" s="12">
        <v>22499</v>
      </c>
      <c r="G510" s="3" t="s">
        <v>2</v>
      </c>
      <c r="H510" s="3" t="s">
        <v>122</v>
      </c>
      <c r="I510" s="3" t="s">
        <v>4</v>
      </c>
      <c r="J510" s="12">
        <v>45144</v>
      </c>
      <c r="K510" s="12">
        <v>44823</v>
      </c>
      <c r="L510" s="3" t="s">
        <v>133</v>
      </c>
      <c r="M510" s="11">
        <v>0</v>
      </c>
      <c r="N510" s="3" t="s">
        <v>136</v>
      </c>
      <c r="O510" s="3" t="s">
        <v>137</v>
      </c>
      <c r="P510" s="11">
        <v>1295904084</v>
      </c>
      <c r="Q510" s="3" t="s">
        <v>138</v>
      </c>
      <c r="R510" s="3" t="s">
        <v>127</v>
      </c>
      <c r="S510" s="3" t="s">
        <v>128</v>
      </c>
    </row>
    <row r="511" spans="1:19" ht="15" customHeight="1">
      <c r="A511" s="14">
        <v>104</v>
      </c>
      <c r="B511" s="11">
        <v>10221697</v>
      </c>
      <c r="C511" s="3" t="s">
        <v>338</v>
      </c>
      <c r="D511" s="3" t="s">
        <v>339</v>
      </c>
      <c r="E511" s="3" t="s">
        <v>131</v>
      </c>
      <c r="F511" s="12">
        <v>22499</v>
      </c>
      <c r="G511" s="3" t="s">
        <v>2</v>
      </c>
      <c r="H511" s="3" t="s">
        <v>122</v>
      </c>
      <c r="I511" s="3" t="s">
        <v>4</v>
      </c>
      <c r="J511" s="12">
        <v>45183</v>
      </c>
      <c r="K511" s="12">
        <v>44823</v>
      </c>
      <c r="L511" s="3" t="s">
        <v>133</v>
      </c>
      <c r="M511" s="11">
        <v>0</v>
      </c>
      <c r="N511" s="3" t="s">
        <v>136</v>
      </c>
      <c r="O511" s="3" t="s">
        <v>137</v>
      </c>
      <c r="P511" s="11">
        <v>1295904084</v>
      </c>
      <c r="Q511" s="3" t="s">
        <v>138</v>
      </c>
      <c r="R511" s="3" t="s">
        <v>127</v>
      </c>
      <c r="S511" s="3" t="s">
        <v>128</v>
      </c>
    </row>
    <row r="512" spans="1:19" ht="15" customHeight="1">
      <c r="A512" s="14">
        <v>104</v>
      </c>
      <c r="B512" s="11">
        <v>10940134</v>
      </c>
      <c r="C512" s="3" t="s">
        <v>338</v>
      </c>
      <c r="D512" s="3" t="s">
        <v>339</v>
      </c>
      <c r="E512" s="3" t="s">
        <v>131</v>
      </c>
      <c r="F512" s="12">
        <v>22499</v>
      </c>
      <c r="G512" s="3" t="s">
        <v>2</v>
      </c>
      <c r="H512" s="3" t="s">
        <v>122</v>
      </c>
      <c r="I512" s="3" t="s">
        <v>4</v>
      </c>
      <c r="J512" s="12">
        <v>45266</v>
      </c>
      <c r="K512" s="12">
        <v>44823</v>
      </c>
      <c r="L512" s="3" t="s">
        <v>133</v>
      </c>
      <c r="M512" s="11">
        <v>0</v>
      </c>
      <c r="N512" s="3" t="s">
        <v>136</v>
      </c>
      <c r="O512" s="3" t="s">
        <v>137</v>
      </c>
      <c r="P512" s="11">
        <v>1295904084</v>
      </c>
      <c r="Q512" s="3" t="s">
        <v>138</v>
      </c>
      <c r="R512" s="3" t="s">
        <v>127</v>
      </c>
      <c r="S512" s="3" t="s">
        <v>128</v>
      </c>
    </row>
    <row r="513" spans="1:19" ht="15" customHeight="1">
      <c r="A513" s="14">
        <v>104</v>
      </c>
      <c r="B513" s="11">
        <v>11810385</v>
      </c>
      <c r="C513" s="3" t="s">
        <v>338</v>
      </c>
      <c r="D513" s="3" t="s">
        <v>339</v>
      </c>
      <c r="E513" s="3" t="s">
        <v>131</v>
      </c>
      <c r="F513" s="12">
        <v>22499</v>
      </c>
      <c r="G513" s="3" t="s">
        <v>2</v>
      </c>
      <c r="H513" s="3" t="s">
        <v>122</v>
      </c>
      <c r="I513" s="3" t="s">
        <v>4</v>
      </c>
      <c r="J513" s="12">
        <v>45356</v>
      </c>
      <c r="K513" s="12">
        <v>44823</v>
      </c>
      <c r="L513" s="3" t="s">
        <v>133</v>
      </c>
      <c r="M513" s="11">
        <v>0</v>
      </c>
      <c r="N513" s="3" t="s">
        <v>136</v>
      </c>
      <c r="O513" s="3" t="s">
        <v>137</v>
      </c>
      <c r="P513" s="11">
        <v>1295904084</v>
      </c>
      <c r="Q513" s="3" t="s">
        <v>138</v>
      </c>
      <c r="R513" s="3" t="s">
        <v>127</v>
      </c>
      <c r="S513" s="3" t="s">
        <v>128</v>
      </c>
    </row>
    <row r="514" spans="1:19" ht="15" customHeight="1">
      <c r="A514" s="14">
        <v>104</v>
      </c>
      <c r="B514" s="11">
        <v>12802431</v>
      </c>
      <c r="C514" s="3" t="s">
        <v>338</v>
      </c>
      <c r="D514" s="3" t="s">
        <v>339</v>
      </c>
      <c r="E514" s="3" t="s">
        <v>131</v>
      </c>
      <c r="F514" s="12">
        <v>22499</v>
      </c>
      <c r="G514" s="3" t="s">
        <v>2</v>
      </c>
      <c r="H514" s="3" t="s">
        <v>122</v>
      </c>
      <c r="I514" s="3" t="s">
        <v>4</v>
      </c>
      <c r="J514" s="12">
        <v>45448</v>
      </c>
      <c r="K514" s="12">
        <v>44823</v>
      </c>
      <c r="L514" s="3" t="s">
        <v>133</v>
      </c>
      <c r="M514" s="11">
        <v>0</v>
      </c>
      <c r="N514" s="3" t="s">
        <v>136</v>
      </c>
      <c r="O514" s="3" t="s">
        <v>137</v>
      </c>
      <c r="P514" s="11">
        <v>1295904084</v>
      </c>
      <c r="Q514" s="3" t="s">
        <v>138</v>
      </c>
      <c r="R514" s="3" t="s">
        <v>127</v>
      </c>
      <c r="S514" s="3" t="s">
        <v>128</v>
      </c>
    </row>
    <row r="515" spans="1:19" ht="15" customHeight="1">
      <c r="A515" s="14">
        <v>104</v>
      </c>
      <c r="B515" s="11">
        <v>14776975</v>
      </c>
      <c r="C515" s="3" t="s">
        <v>338</v>
      </c>
      <c r="D515" s="3" t="s">
        <v>339</v>
      </c>
      <c r="E515" s="3" t="s">
        <v>131</v>
      </c>
      <c r="F515" s="12">
        <v>22499</v>
      </c>
      <c r="G515" s="3" t="s">
        <v>2</v>
      </c>
      <c r="H515" s="3" t="s">
        <v>122</v>
      </c>
      <c r="I515" s="3" t="s">
        <v>4</v>
      </c>
      <c r="J515" s="12">
        <v>45622</v>
      </c>
      <c r="K515" s="12">
        <v>44823</v>
      </c>
      <c r="L515" s="3" t="s">
        <v>133</v>
      </c>
      <c r="M515" s="11">
        <v>0</v>
      </c>
      <c r="N515" s="3" t="s">
        <v>142</v>
      </c>
      <c r="O515" s="3" t="s">
        <v>143</v>
      </c>
      <c r="P515" s="11">
        <v>1639140668</v>
      </c>
      <c r="Q515" s="3" t="s">
        <v>145</v>
      </c>
      <c r="R515" s="3" t="s">
        <v>127</v>
      </c>
      <c r="S515" s="3" t="s">
        <v>128</v>
      </c>
    </row>
    <row r="516" spans="1:19" ht="15" customHeight="1">
      <c r="A516" s="14">
        <v>104</v>
      </c>
      <c r="B516" s="11">
        <v>15765320</v>
      </c>
      <c r="C516" s="3" t="s">
        <v>338</v>
      </c>
      <c r="D516" s="3" t="s">
        <v>339</v>
      </c>
      <c r="E516" s="3" t="s">
        <v>131</v>
      </c>
      <c r="F516" s="12">
        <v>22499</v>
      </c>
      <c r="G516" s="3" t="s">
        <v>2</v>
      </c>
      <c r="H516" s="3" t="s">
        <v>122</v>
      </c>
      <c r="I516" s="3" t="s">
        <v>4</v>
      </c>
      <c r="J516" s="12">
        <v>45707</v>
      </c>
      <c r="K516" s="3" t="s">
        <v>160</v>
      </c>
      <c r="L516" s="3" t="s">
        <v>133</v>
      </c>
      <c r="M516" s="11">
        <v>0</v>
      </c>
      <c r="N516" s="3" t="s">
        <v>142</v>
      </c>
      <c r="O516" s="3" t="s">
        <v>143</v>
      </c>
      <c r="P516" s="11">
        <v>1639140668</v>
      </c>
      <c r="Q516" s="3" t="s">
        <v>145</v>
      </c>
      <c r="R516" s="3" t="s">
        <v>127</v>
      </c>
      <c r="S516" s="3" t="s">
        <v>128</v>
      </c>
    </row>
    <row r="517" spans="1:19" ht="15" customHeight="1">
      <c r="A517" s="14">
        <v>104</v>
      </c>
      <c r="B517" s="11">
        <v>16898667</v>
      </c>
      <c r="C517" s="3" t="s">
        <v>338</v>
      </c>
      <c r="D517" s="3" t="s">
        <v>339</v>
      </c>
      <c r="E517" s="3" t="s">
        <v>131</v>
      </c>
      <c r="F517" s="12">
        <v>22499</v>
      </c>
      <c r="G517" s="3" t="s">
        <v>2</v>
      </c>
      <c r="H517" s="3" t="s">
        <v>122</v>
      </c>
      <c r="I517" s="3" t="s">
        <v>4</v>
      </c>
      <c r="J517" s="12">
        <v>45792</v>
      </c>
      <c r="K517" s="3" t="s">
        <v>160</v>
      </c>
      <c r="L517" s="3" t="s">
        <v>133</v>
      </c>
      <c r="M517" s="11">
        <v>0</v>
      </c>
      <c r="N517" s="3" t="s">
        <v>142</v>
      </c>
      <c r="O517" s="3" t="s">
        <v>143</v>
      </c>
      <c r="P517" s="11">
        <v>1639140668</v>
      </c>
      <c r="Q517" s="3" t="s">
        <v>145</v>
      </c>
      <c r="R517" s="3" t="s">
        <v>127</v>
      </c>
      <c r="S517" s="3" t="s">
        <v>128</v>
      </c>
    </row>
    <row r="518" spans="1:19" ht="15" customHeight="1">
      <c r="A518" s="14">
        <v>105</v>
      </c>
      <c r="B518" s="11">
        <v>6176872</v>
      </c>
      <c r="C518" s="3" t="s">
        <v>340</v>
      </c>
      <c r="D518" s="3" t="s">
        <v>341</v>
      </c>
      <c r="E518" s="3" t="s">
        <v>131</v>
      </c>
      <c r="F518" s="12">
        <v>25470</v>
      </c>
      <c r="G518" s="3" t="s">
        <v>2</v>
      </c>
      <c r="H518" s="3" t="s">
        <v>122</v>
      </c>
      <c r="I518" s="3" t="s">
        <v>4</v>
      </c>
      <c r="J518" s="12">
        <v>44644</v>
      </c>
      <c r="K518" s="12">
        <v>44159</v>
      </c>
      <c r="L518" s="3" t="s">
        <v>123</v>
      </c>
      <c r="M518" s="11">
        <v>5.37</v>
      </c>
      <c r="N518" s="3" t="s">
        <v>136</v>
      </c>
      <c r="O518" s="3" t="s">
        <v>137</v>
      </c>
      <c r="P518" s="11">
        <v>1295904084</v>
      </c>
      <c r="Q518" s="3" t="s">
        <v>138</v>
      </c>
      <c r="R518" s="3" t="s">
        <v>127</v>
      </c>
      <c r="S518" s="3" t="s">
        <v>128</v>
      </c>
    </row>
    <row r="519" spans="1:19" ht="15" customHeight="1">
      <c r="A519" s="14">
        <v>105</v>
      </c>
      <c r="B519" s="11">
        <v>6182171</v>
      </c>
      <c r="C519" s="3" t="s">
        <v>340</v>
      </c>
      <c r="D519" s="3" t="s">
        <v>341</v>
      </c>
      <c r="E519" s="3" t="s">
        <v>131</v>
      </c>
      <c r="F519" s="12">
        <v>25470</v>
      </c>
      <c r="G519" s="3" t="s">
        <v>2</v>
      </c>
      <c r="H519" s="3" t="s">
        <v>122</v>
      </c>
      <c r="I519" s="3" t="s">
        <v>4</v>
      </c>
      <c r="J519" s="12">
        <v>44727</v>
      </c>
      <c r="K519" s="12">
        <v>44159</v>
      </c>
      <c r="L519" s="3" t="s">
        <v>123</v>
      </c>
      <c r="M519" s="11">
        <v>80.59</v>
      </c>
      <c r="N519" s="3" t="s">
        <v>136</v>
      </c>
      <c r="O519" s="3" t="s">
        <v>137</v>
      </c>
      <c r="P519" s="11">
        <v>1295904084</v>
      </c>
      <c r="Q519" s="3" t="s">
        <v>138</v>
      </c>
      <c r="R519" s="3" t="s">
        <v>127</v>
      </c>
      <c r="S519" s="3" t="s">
        <v>128</v>
      </c>
    </row>
    <row r="520" spans="1:19" ht="15" customHeight="1">
      <c r="A520" s="14">
        <v>105</v>
      </c>
      <c r="B520" s="11">
        <v>6880206</v>
      </c>
      <c r="C520" s="3" t="s">
        <v>340</v>
      </c>
      <c r="D520" s="3" t="s">
        <v>341</v>
      </c>
      <c r="E520" s="3" t="s">
        <v>131</v>
      </c>
      <c r="F520" s="12">
        <v>25470</v>
      </c>
      <c r="G520" s="3" t="s">
        <v>2</v>
      </c>
      <c r="H520" s="3" t="s">
        <v>122</v>
      </c>
      <c r="I520" s="3" t="s">
        <v>4</v>
      </c>
      <c r="J520" s="12">
        <v>44769</v>
      </c>
      <c r="K520" s="12">
        <v>44159</v>
      </c>
      <c r="L520" s="3" t="s">
        <v>123</v>
      </c>
      <c r="M520" s="11">
        <v>45.99</v>
      </c>
      <c r="N520" s="3" t="s">
        <v>136</v>
      </c>
      <c r="O520" s="3" t="s">
        <v>137</v>
      </c>
      <c r="P520" s="11">
        <v>1295904084</v>
      </c>
      <c r="Q520" s="3" t="s">
        <v>138</v>
      </c>
      <c r="R520" s="3" t="s">
        <v>127</v>
      </c>
      <c r="S520" s="3" t="s">
        <v>128</v>
      </c>
    </row>
    <row r="521" spans="1:19" ht="15" customHeight="1">
      <c r="A521" s="14">
        <v>106</v>
      </c>
      <c r="B521" s="11">
        <v>7772760</v>
      </c>
      <c r="C521" s="3" t="s">
        <v>342</v>
      </c>
      <c r="D521" s="3" t="s">
        <v>343</v>
      </c>
      <c r="E521" s="3" t="s">
        <v>131</v>
      </c>
      <c r="F521" s="12">
        <v>16935</v>
      </c>
      <c r="G521" s="3" t="s">
        <v>2</v>
      </c>
      <c r="H521" s="3" t="s">
        <v>122</v>
      </c>
      <c r="I521" s="3" t="s">
        <v>148</v>
      </c>
      <c r="J521" s="12">
        <v>44883</v>
      </c>
      <c r="K521" s="12">
        <v>44907</v>
      </c>
      <c r="L521" s="3" t="s">
        <v>133</v>
      </c>
      <c r="M521" s="11">
        <v>0</v>
      </c>
      <c r="N521" s="3" t="s">
        <v>136</v>
      </c>
      <c r="O521" s="3" t="s">
        <v>137</v>
      </c>
      <c r="P521" s="11">
        <v>1295904084</v>
      </c>
      <c r="Q521" s="3" t="s">
        <v>138</v>
      </c>
      <c r="R521" s="3" t="s">
        <v>127</v>
      </c>
      <c r="S521" s="3" t="s">
        <v>128</v>
      </c>
    </row>
    <row r="522" spans="1:19" ht="15" customHeight="1">
      <c r="A522" s="14">
        <v>106</v>
      </c>
      <c r="B522" s="11">
        <v>7821673</v>
      </c>
      <c r="C522" s="3" t="s">
        <v>342</v>
      </c>
      <c r="D522" s="3" t="s">
        <v>343</v>
      </c>
      <c r="E522" s="3" t="s">
        <v>131</v>
      </c>
      <c r="F522" s="12">
        <v>16935</v>
      </c>
      <c r="G522" s="3" t="s">
        <v>2</v>
      </c>
      <c r="H522" s="3" t="s">
        <v>122</v>
      </c>
      <c r="I522" s="3" t="s">
        <v>148</v>
      </c>
      <c r="J522" s="12">
        <v>44890</v>
      </c>
      <c r="K522" s="12">
        <v>44907</v>
      </c>
      <c r="L522" s="3" t="s">
        <v>123</v>
      </c>
      <c r="M522" s="11">
        <v>0.04</v>
      </c>
      <c r="N522" s="3" t="s">
        <v>136</v>
      </c>
      <c r="O522" s="3" t="s">
        <v>137</v>
      </c>
      <c r="P522" s="11">
        <v>1295904084</v>
      </c>
      <c r="Q522" s="3" t="s">
        <v>138</v>
      </c>
      <c r="R522" s="3" t="s">
        <v>127</v>
      </c>
      <c r="S522" s="3" t="s">
        <v>128</v>
      </c>
    </row>
    <row r="523" spans="1:19" ht="15" customHeight="1">
      <c r="A523" s="14">
        <v>106</v>
      </c>
      <c r="B523" s="11">
        <v>8130226</v>
      </c>
      <c r="C523" s="3" t="s">
        <v>342</v>
      </c>
      <c r="D523" s="3" t="s">
        <v>343</v>
      </c>
      <c r="E523" s="3" t="s">
        <v>131</v>
      </c>
      <c r="F523" s="12">
        <v>16935</v>
      </c>
      <c r="G523" s="3" t="s">
        <v>2</v>
      </c>
      <c r="H523" s="3" t="s">
        <v>122</v>
      </c>
      <c r="I523" s="3" t="s">
        <v>148</v>
      </c>
      <c r="J523" s="12">
        <v>44931</v>
      </c>
      <c r="K523" s="12">
        <v>44907</v>
      </c>
      <c r="L523" s="3" t="s">
        <v>133</v>
      </c>
      <c r="M523" s="11">
        <v>0</v>
      </c>
      <c r="N523" s="3" t="s">
        <v>136</v>
      </c>
      <c r="O523" s="3" t="s">
        <v>137</v>
      </c>
      <c r="P523" s="11">
        <v>1295904084</v>
      </c>
      <c r="Q523" s="3" t="s">
        <v>138</v>
      </c>
      <c r="R523" s="3" t="s">
        <v>127</v>
      </c>
      <c r="S523" s="3" t="s">
        <v>128</v>
      </c>
    </row>
    <row r="524" spans="1:19" ht="15" customHeight="1">
      <c r="A524" s="14">
        <v>106</v>
      </c>
      <c r="B524" s="11">
        <v>8454611</v>
      </c>
      <c r="C524" s="3" t="s">
        <v>342</v>
      </c>
      <c r="D524" s="3" t="s">
        <v>343</v>
      </c>
      <c r="E524" s="3" t="s">
        <v>131</v>
      </c>
      <c r="F524" s="12">
        <v>16935</v>
      </c>
      <c r="G524" s="3" t="s">
        <v>2</v>
      </c>
      <c r="H524" s="3" t="s">
        <v>122</v>
      </c>
      <c r="I524" s="3" t="s">
        <v>148</v>
      </c>
      <c r="J524" s="12">
        <v>44972</v>
      </c>
      <c r="K524" s="12">
        <v>44907</v>
      </c>
      <c r="L524" s="3" t="s">
        <v>133</v>
      </c>
      <c r="M524" s="11">
        <v>0</v>
      </c>
      <c r="N524" s="3" t="s">
        <v>136</v>
      </c>
      <c r="O524" s="3" t="s">
        <v>137</v>
      </c>
      <c r="P524" s="11">
        <v>1295904084</v>
      </c>
      <c r="Q524" s="3" t="s">
        <v>138</v>
      </c>
      <c r="R524" s="3" t="s">
        <v>127</v>
      </c>
      <c r="S524" s="3" t="s">
        <v>128</v>
      </c>
    </row>
    <row r="525" spans="1:19" ht="15" customHeight="1">
      <c r="A525" s="14">
        <v>106</v>
      </c>
      <c r="B525" s="11">
        <v>8853837</v>
      </c>
      <c r="C525" s="3" t="s">
        <v>342</v>
      </c>
      <c r="D525" s="3" t="s">
        <v>343</v>
      </c>
      <c r="E525" s="3" t="s">
        <v>131</v>
      </c>
      <c r="F525" s="12">
        <v>16935</v>
      </c>
      <c r="G525" s="3" t="s">
        <v>2</v>
      </c>
      <c r="H525" s="3" t="s">
        <v>122</v>
      </c>
      <c r="I525" s="3" t="s">
        <v>148</v>
      </c>
      <c r="J525" s="12">
        <v>45016</v>
      </c>
      <c r="K525" s="12">
        <v>44907</v>
      </c>
      <c r="L525" s="3" t="s">
        <v>133</v>
      </c>
      <c r="M525" s="11">
        <v>0</v>
      </c>
      <c r="N525" s="3" t="s">
        <v>136</v>
      </c>
      <c r="O525" s="3" t="s">
        <v>137</v>
      </c>
      <c r="P525" s="11">
        <v>1295904084</v>
      </c>
      <c r="Q525" s="3" t="s">
        <v>138</v>
      </c>
      <c r="R525" s="3" t="s">
        <v>127</v>
      </c>
      <c r="S525" s="3" t="s">
        <v>128</v>
      </c>
    </row>
    <row r="526" spans="1:19" ht="15" customHeight="1">
      <c r="A526" s="14">
        <v>106</v>
      </c>
      <c r="B526" s="11">
        <v>9185638</v>
      </c>
      <c r="C526" s="3" t="s">
        <v>342</v>
      </c>
      <c r="D526" s="3" t="s">
        <v>343</v>
      </c>
      <c r="E526" s="3" t="s">
        <v>131</v>
      </c>
      <c r="F526" s="12">
        <v>16935</v>
      </c>
      <c r="G526" s="3" t="s">
        <v>2</v>
      </c>
      <c r="H526" s="3" t="s">
        <v>122</v>
      </c>
      <c r="I526" s="3" t="s">
        <v>148</v>
      </c>
      <c r="J526" s="12">
        <v>45058</v>
      </c>
      <c r="K526" s="12">
        <v>44907</v>
      </c>
      <c r="L526" s="3" t="s">
        <v>133</v>
      </c>
      <c r="M526" s="11">
        <v>0</v>
      </c>
      <c r="N526" s="3" t="s">
        <v>136</v>
      </c>
      <c r="O526" s="3" t="s">
        <v>137</v>
      </c>
      <c r="P526" s="11">
        <v>1295904084</v>
      </c>
      <c r="Q526" s="3" t="s">
        <v>138</v>
      </c>
      <c r="R526" s="3" t="s">
        <v>127</v>
      </c>
      <c r="S526" s="3" t="s">
        <v>128</v>
      </c>
    </row>
    <row r="527" spans="1:19" ht="15" customHeight="1">
      <c r="A527" s="14">
        <v>106</v>
      </c>
      <c r="B527" s="11">
        <v>9530798</v>
      </c>
      <c r="C527" s="3" t="s">
        <v>342</v>
      </c>
      <c r="D527" s="3" t="s">
        <v>343</v>
      </c>
      <c r="E527" s="3" t="s">
        <v>131</v>
      </c>
      <c r="F527" s="12">
        <v>16935</v>
      </c>
      <c r="G527" s="3" t="s">
        <v>2</v>
      </c>
      <c r="H527" s="3" t="s">
        <v>122</v>
      </c>
      <c r="I527" s="3" t="s">
        <v>148</v>
      </c>
      <c r="J527" s="12">
        <v>45100</v>
      </c>
      <c r="K527" s="12">
        <v>44907</v>
      </c>
      <c r="L527" s="3" t="s">
        <v>123</v>
      </c>
      <c r="M527" s="11">
        <v>0.96</v>
      </c>
      <c r="N527" s="3" t="s">
        <v>136</v>
      </c>
      <c r="O527" s="3" t="s">
        <v>137</v>
      </c>
      <c r="P527" s="11">
        <v>1295904084</v>
      </c>
      <c r="Q527" s="3" t="s">
        <v>138</v>
      </c>
      <c r="R527" s="3" t="s">
        <v>127</v>
      </c>
      <c r="S527" s="3" t="s">
        <v>128</v>
      </c>
    </row>
    <row r="528" spans="1:19" ht="15" customHeight="1">
      <c r="A528" s="14">
        <v>106</v>
      </c>
      <c r="B528" s="11">
        <v>9891025</v>
      </c>
      <c r="C528" s="3" t="s">
        <v>342</v>
      </c>
      <c r="D528" s="3" t="s">
        <v>343</v>
      </c>
      <c r="E528" s="3" t="s">
        <v>131</v>
      </c>
      <c r="F528" s="12">
        <v>16935</v>
      </c>
      <c r="G528" s="3" t="s">
        <v>2</v>
      </c>
      <c r="H528" s="3" t="s">
        <v>122</v>
      </c>
      <c r="I528" s="3" t="s">
        <v>148</v>
      </c>
      <c r="J528" s="12">
        <v>45142</v>
      </c>
      <c r="K528" s="12">
        <v>44907</v>
      </c>
      <c r="L528" s="3" t="s">
        <v>123</v>
      </c>
      <c r="M528" s="11">
        <v>4.08</v>
      </c>
      <c r="N528" s="3" t="s">
        <v>136</v>
      </c>
      <c r="O528" s="3" t="s">
        <v>137</v>
      </c>
      <c r="P528" s="11">
        <v>1295904084</v>
      </c>
      <c r="Q528" s="3" t="s">
        <v>138</v>
      </c>
      <c r="R528" s="3" t="s">
        <v>127</v>
      </c>
      <c r="S528" s="3" t="s">
        <v>128</v>
      </c>
    </row>
    <row r="529" spans="1:19" ht="15" customHeight="1">
      <c r="A529" s="14">
        <v>106</v>
      </c>
      <c r="B529" s="11">
        <v>10228133</v>
      </c>
      <c r="C529" s="3" t="s">
        <v>342</v>
      </c>
      <c r="D529" s="3" t="s">
        <v>343</v>
      </c>
      <c r="E529" s="3" t="s">
        <v>131</v>
      </c>
      <c r="F529" s="12">
        <v>16935</v>
      </c>
      <c r="G529" s="3" t="s">
        <v>2</v>
      </c>
      <c r="H529" s="3" t="s">
        <v>122</v>
      </c>
      <c r="I529" s="3" t="s">
        <v>148</v>
      </c>
      <c r="J529" s="12">
        <v>45183</v>
      </c>
      <c r="K529" s="12">
        <v>44907</v>
      </c>
      <c r="L529" s="3" t="s">
        <v>123</v>
      </c>
      <c r="M529" s="11">
        <v>14.74</v>
      </c>
      <c r="N529" s="3" t="s">
        <v>136</v>
      </c>
      <c r="O529" s="3" t="s">
        <v>137</v>
      </c>
      <c r="P529" s="11">
        <v>1295904084</v>
      </c>
      <c r="Q529" s="3" t="s">
        <v>138</v>
      </c>
      <c r="R529" s="3" t="s">
        <v>127</v>
      </c>
      <c r="S529" s="3" t="s">
        <v>128</v>
      </c>
    </row>
    <row r="530" spans="1:19" ht="15" customHeight="1">
      <c r="A530" s="14">
        <v>106</v>
      </c>
      <c r="B530" s="11">
        <v>10672928</v>
      </c>
      <c r="C530" s="3" t="s">
        <v>342</v>
      </c>
      <c r="D530" s="3" t="s">
        <v>343</v>
      </c>
      <c r="E530" s="3" t="s">
        <v>131</v>
      </c>
      <c r="F530" s="12">
        <v>16935</v>
      </c>
      <c r="G530" s="3" t="s">
        <v>2</v>
      </c>
      <c r="H530" s="3" t="s">
        <v>122</v>
      </c>
      <c r="I530" s="3" t="s">
        <v>141</v>
      </c>
      <c r="J530" s="12">
        <v>45234</v>
      </c>
      <c r="K530" s="12">
        <v>44907</v>
      </c>
      <c r="L530" s="3" t="s">
        <v>123</v>
      </c>
      <c r="M530" s="11">
        <v>13.81</v>
      </c>
      <c r="N530" s="3" t="s">
        <v>344</v>
      </c>
      <c r="O530" s="3" t="s">
        <v>345</v>
      </c>
      <c r="P530" s="11">
        <v>1376802405</v>
      </c>
      <c r="Q530" s="3" t="s">
        <v>346</v>
      </c>
      <c r="R530" s="3" t="s">
        <v>347</v>
      </c>
      <c r="S530" s="3" t="s">
        <v>128</v>
      </c>
    </row>
    <row r="531" spans="1:19" ht="15" customHeight="1">
      <c r="A531" s="14">
        <v>106</v>
      </c>
      <c r="B531" s="11">
        <v>11464573</v>
      </c>
      <c r="C531" s="3" t="s">
        <v>342</v>
      </c>
      <c r="D531" s="3" t="s">
        <v>343</v>
      </c>
      <c r="E531" s="3" t="s">
        <v>131</v>
      </c>
      <c r="F531" s="12">
        <v>16935</v>
      </c>
      <c r="G531" s="3" t="s">
        <v>2</v>
      </c>
      <c r="H531" s="3" t="s">
        <v>122</v>
      </c>
      <c r="I531" s="3" t="s">
        <v>141</v>
      </c>
      <c r="J531" s="12">
        <v>45323</v>
      </c>
      <c r="K531" s="12">
        <v>44907</v>
      </c>
      <c r="L531" s="3" t="s">
        <v>133</v>
      </c>
      <c r="M531" s="11">
        <v>0</v>
      </c>
      <c r="N531" s="3" t="s">
        <v>344</v>
      </c>
      <c r="O531" s="3" t="s">
        <v>345</v>
      </c>
      <c r="P531" s="11">
        <v>1376802405</v>
      </c>
      <c r="Q531" s="3" t="s">
        <v>346</v>
      </c>
      <c r="R531" s="3" t="s">
        <v>347</v>
      </c>
      <c r="S531" s="3" t="s">
        <v>128</v>
      </c>
    </row>
    <row r="532" spans="1:19" ht="15" customHeight="1">
      <c r="A532" s="14">
        <v>106</v>
      </c>
      <c r="B532" s="11">
        <v>12445212</v>
      </c>
      <c r="C532" s="3" t="s">
        <v>342</v>
      </c>
      <c r="D532" s="3" t="s">
        <v>343</v>
      </c>
      <c r="E532" s="3" t="s">
        <v>131</v>
      </c>
      <c r="F532" s="12">
        <v>16935</v>
      </c>
      <c r="G532" s="3" t="s">
        <v>2</v>
      </c>
      <c r="H532" s="3" t="s">
        <v>122</v>
      </c>
      <c r="I532" s="3" t="s">
        <v>141</v>
      </c>
      <c r="J532" s="12">
        <v>45415</v>
      </c>
      <c r="K532" s="12">
        <v>44907</v>
      </c>
      <c r="L532" s="3" t="s">
        <v>133</v>
      </c>
      <c r="M532" s="11">
        <v>0</v>
      </c>
      <c r="N532" s="3" t="s">
        <v>344</v>
      </c>
      <c r="O532" s="3" t="s">
        <v>345</v>
      </c>
      <c r="P532" s="11">
        <v>1376802405</v>
      </c>
      <c r="Q532" s="3" t="s">
        <v>346</v>
      </c>
      <c r="R532" s="3" t="s">
        <v>347</v>
      </c>
      <c r="S532" s="3" t="s">
        <v>128</v>
      </c>
    </row>
    <row r="533" spans="1:19" ht="15" customHeight="1">
      <c r="A533" s="14">
        <v>106</v>
      </c>
      <c r="B533" s="11">
        <v>13436129</v>
      </c>
      <c r="C533" s="3" t="s">
        <v>342</v>
      </c>
      <c r="D533" s="3" t="s">
        <v>343</v>
      </c>
      <c r="E533" s="3" t="s">
        <v>131</v>
      </c>
      <c r="F533" s="12">
        <v>16935</v>
      </c>
      <c r="G533" s="3" t="s">
        <v>2</v>
      </c>
      <c r="H533" s="3" t="s">
        <v>122</v>
      </c>
      <c r="I533" s="3" t="s">
        <v>141</v>
      </c>
      <c r="J533" s="12">
        <v>45506</v>
      </c>
      <c r="K533" s="12">
        <v>44907</v>
      </c>
      <c r="L533" s="3" t="s">
        <v>133</v>
      </c>
      <c r="M533" s="11">
        <v>0</v>
      </c>
      <c r="N533" s="3" t="s">
        <v>344</v>
      </c>
      <c r="O533" s="3" t="s">
        <v>345</v>
      </c>
      <c r="P533" s="11">
        <v>1376802405</v>
      </c>
      <c r="Q533" s="3" t="s">
        <v>346</v>
      </c>
      <c r="R533" s="3" t="s">
        <v>347</v>
      </c>
      <c r="S533" s="3" t="s">
        <v>128</v>
      </c>
    </row>
    <row r="534" spans="1:19" ht="15" customHeight="1">
      <c r="A534" s="14">
        <v>106</v>
      </c>
      <c r="B534" s="11">
        <v>14475194</v>
      </c>
      <c r="C534" s="3" t="s">
        <v>342</v>
      </c>
      <c r="D534" s="3" t="s">
        <v>343</v>
      </c>
      <c r="E534" s="3" t="s">
        <v>131</v>
      </c>
      <c r="F534" s="12">
        <v>16935</v>
      </c>
      <c r="G534" s="3" t="s">
        <v>2</v>
      </c>
      <c r="H534" s="3" t="s">
        <v>122</v>
      </c>
      <c r="I534" s="3" t="s">
        <v>141</v>
      </c>
      <c r="J534" s="12">
        <v>45597</v>
      </c>
      <c r="K534" s="12">
        <v>44907</v>
      </c>
      <c r="L534" s="3" t="s">
        <v>133</v>
      </c>
      <c r="M534" s="11">
        <v>0</v>
      </c>
      <c r="N534" s="3" t="s">
        <v>348</v>
      </c>
      <c r="O534" s="3" t="s">
        <v>349</v>
      </c>
      <c r="P534" s="11">
        <v>1215252556</v>
      </c>
      <c r="Q534" s="3" t="s">
        <v>346</v>
      </c>
      <c r="R534" s="3" t="s">
        <v>347</v>
      </c>
      <c r="S534" s="3" t="s">
        <v>128</v>
      </c>
    </row>
    <row r="535" spans="1:19" ht="15" customHeight="1">
      <c r="A535" s="14">
        <v>106</v>
      </c>
      <c r="B535" s="11">
        <v>15701627</v>
      </c>
      <c r="C535" s="3" t="s">
        <v>342</v>
      </c>
      <c r="D535" s="3" t="s">
        <v>343</v>
      </c>
      <c r="E535" s="3" t="s">
        <v>131</v>
      </c>
      <c r="F535" s="12">
        <v>16935</v>
      </c>
      <c r="G535" s="3" t="s">
        <v>2</v>
      </c>
      <c r="H535" s="3" t="s">
        <v>122</v>
      </c>
      <c r="I535" s="3" t="s">
        <v>141</v>
      </c>
      <c r="J535" s="12">
        <v>45701</v>
      </c>
      <c r="K535" s="12">
        <v>44907</v>
      </c>
      <c r="L535" s="3" t="s">
        <v>133</v>
      </c>
      <c r="M535" s="11">
        <v>0</v>
      </c>
      <c r="N535" s="3" t="s">
        <v>348</v>
      </c>
      <c r="O535" s="3" t="s">
        <v>349</v>
      </c>
      <c r="P535" s="11">
        <v>1215252556</v>
      </c>
      <c r="Q535" s="3" t="s">
        <v>346</v>
      </c>
      <c r="R535" s="3" t="s">
        <v>347</v>
      </c>
      <c r="S535" s="3" t="s">
        <v>128</v>
      </c>
    </row>
    <row r="536" spans="1:19" ht="15" customHeight="1">
      <c r="A536" s="14">
        <v>106</v>
      </c>
      <c r="B536" s="11">
        <v>16786679</v>
      </c>
      <c r="C536" s="3" t="s">
        <v>342</v>
      </c>
      <c r="D536" s="3" t="s">
        <v>343</v>
      </c>
      <c r="E536" s="3" t="s">
        <v>131</v>
      </c>
      <c r="F536" s="12">
        <v>16935</v>
      </c>
      <c r="G536" s="3" t="s">
        <v>2</v>
      </c>
      <c r="H536" s="3" t="s">
        <v>122</v>
      </c>
      <c r="I536" s="3" t="s">
        <v>141</v>
      </c>
      <c r="J536" s="12">
        <v>45783</v>
      </c>
      <c r="K536" s="12">
        <v>44907</v>
      </c>
      <c r="L536" s="3" t="s">
        <v>133</v>
      </c>
      <c r="M536" s="11">
        <v>0</v>
      </c>
      <c r="N536" s="3" t="s">
        <v>348</v>
      </c>
      <c r="O536" s="3" t="s">
        <v>349</v>
      </c>
      <c r="P536" s="11">
        <v>1215252556</v>
      </c>
      <c r="Q536" s="3" t="s">
        <v>346</v>
      </c>
      <c r="R536" s="3" t="s">
        <v>347</v>
      </c>
      <c r="S536" s="3" t="s">
        <v>128</v>
      </c>
    </row>
    <row r="537" spans="1:19" ht="15" customHeight="1">
      <c r="A537" s="14">
        <v>107</v>
      </c>
      <c r="B537" s="11">
        <v>8720810</v>
      </c>
      <c r="C537" s="3" t="s">
        <v>350</v>
      </c>
      <c r="D537" s="3" t="s">
        <v>351</v>
      </c>
      <c r="E537" s="3" t="s">
        <v>131</v>
      </c>
      <c r="F537" s="12">
        <v>25043</v>
      </c>
      <c r="G537" s="3" t="s">
        <v>2</v>
      </c>
      <c r="H537" s="3" t="s">
        <v>122</v>
      </c>
      <c r="I537" s="3" t="s">
        <v>148</v>
      </c>
      <c r="J537" s="12">
        <v>45003</v>
      </c>
      <c r="K537" s="12">
        <v>44406</v>
      </c>
      <c r="L537" s="3" t="s">
        <v>123</v>
      </c>
      <c r="M537" s="11">
        <v>1.1000000000000001</v>
      </c>
      <c r="N537" s="3" t="s">
        <v>142</v>
      </c>
      <c r="O537" s="3" t="s">
        <v>143</v>
      </c>
      <c r="P537" s="11">
        <v>1639140668</v>
      </c>
      <c r="Q537" s="3" t="s">
        <v>145</v>
      </c>
      <c r="R537" s="3" t="s">
        <v>127</v>
      </c>
      <c r="S537" s="3" t="s">
        <v>128</v>
      </c>
    </row>
    <row r="538" spans="1:19" ht="15" customHeight="1">
      <c r="A538" s="14">
        <v>107</v>
      </c>
      <c r="B538" s="11">
        <v>9584457</v>
      </c>
      <c r="C538" s="3" t="s">
        <v>350</v>
      </c>
      <c r="D538" s="3" t="s">
        <v>351</v>
      </c>
      <c r="E538" s="3" t="s">
        <v>131</v>
      </c>
      <c r="F538" s="12">
        <v>25043</v>
      </c>
      <c r="G538" s="3" t="s">
        <v>2</v>
      </c>
      <c r="H538" s="3" t="s">
        <v>122</v>
      </c>
      <c r="I538" s="3" t="s">
        <v>148</v>
      </c>
      <c r="J538" s="12">
        <v>45105</v>
      </c>
      <c r="K538" s="12">
        <v>44406</v>
      </c>
      <c r="L538" s="3" t="s">
        <v>123</v>
      </c>
      <c r="M538" s="11">
        <v>1.01</v>
      </c>
      <c r="N538" s="3" t="s">
        <v>142</v>
      </c>
      <c r="O538" s="3" t="s">
        <v>143</v>
      </c>
      <c r="P538" s="11">
        <v>1639140668</v>
      </c>
      <c r="Q538" s="3" t="s">
        <v>145</v>
      </c>
      <c r="R538" s="3" t="s">
        <v>127</v>
      </c>
      <c r="S538" s="3" t="s">
        <v>128</v>
      </c>
    </row>
    <row r="539" spans="1:19" ht="15" customHeight="1">
      <c r="A539" s="14">
        <v>108</v>
      </c>
      <c r="B539" s="11">
        <v>11429800</v>
      </c>
      <c r="C539" s="3" t="s">
        <v>318</v>
      </c>
      <c r="D539" s="3" t="s">
        <v>352</v>
      </c>
      <c r="E539" s="3" t="s">
        <v>121</v>
      </c>
      <c r="F539" s="12">
        <v>17660</v>
      </c>
      <c r="G539" s="3" t="s">
        <v>2</v>
      </c>
      <c r="H539" s="3" t="s">
        <v>122</v>
      </c>
      <c r="I539" s="3" t="s">
        <v>141</v>
      </c>
      <c r="J539" s="12">
        <v>45321</v>
      </c>
      <c r="K539" s="12">
        <v>44536</v>
      </c>
      <c r="L539" s="3" t="s">
        <v>123</v>
      </c>
      <c r="M539" s="11">
        <v>0.35</v>
      </c>
      <c r="N539" s="3" t="s">
        <v>142</v>
      </c>
      <c r="O539" s="3" t="s">
        <v>143</v>
      </c>
      <c r="P539" s="11">
        <v>1639140668</v>
      </c>
      <c r="Q539" s="3" t="s">
        <v>145</v>
      </c>
      <c r="R539" s="3" t="s">
        <v>127</v>
      </c>
      <c r="S539" s="3" t="s">
        <v>128</v>
      </c>
    </row>
    <row r="540" spans="1:19" ht="15" customHeight="1">
      <c r="A540" s="14">
        <v>108</v>
      </c>
      <c r="B540" s="11">
        <v>12822848</v>
      </c>
      <c r="C540" s="3" t="s">
        <v>318</v>
      </c>
      <c r="D540" s="3" t="s">
        <v>352</v>
      </c>
      <c r="E540" s="3" t="s">
        <v>121</v>
      </c>
      <c r="F540" s="12">
        <v>17660</v>
      </c>
      <c r="G540" s="3" t="s">
        <v>2</v>
      </c>
      <c r="H540" s="3" t="s">
        <v>122</v>
      </c>
      <c r="I540" s="3" t="s">
        <v>141</v>
      </c>
      <c r="J540" s="12">
        <v>45449</v>
      </c>
      <c r="K540" s="12">
        <v>44536</v>
      </c>
      <c r="L540" s="3" t="s">
        <v>123</v>
      </c>
      <c r="M540" s="11">
        <v>0.32</v>
      </c>
      <c r="N540" s="3" t="s">
        <v>142</v>
      </c>
      <c r="O540" s="3" t="s">
        <v>143</v>
      </c>
      <c r="P540" s="11">
        <v>1639140668</v>
      </c>
      <c r="Q540" s="3" t="s">
        <v>145</v>
      </c>
      <c r="R540" s="3" t="s">
        <v>127</v>
      </c>
      <c r="S540" s="3" t="s">
        <v>128</v>
      </c>
    </row>
    <row r="541" spans="1:19" ht="15" customHeight="1">
      <c r="A541" s="14">
        <v>108</v>
      </c>
      <c r="B541" s="11">
        <v>14263848</v>
      </c>
      <c r="C541" s="3" t="s">
        <v>318</v>
      </c>
      <c r="D541" s="3" t="s">
        <v>352</v>
      </c>
      <c r="E541" s="3" t="s">
        <v>121</v>
      </c>
      <c r="F541" s="12">
        <v>17660</v>
      </c>
      <c r="G541" s="3" t="s">
        <v>2</v>
      </c>
      <c r="H541" s="3" t="s">
        <v>122</v>
      </c>
      <c r="I541" s="3" t="s">
        <v>141</v>
      </c>
      <c r="J541" s="12">
        <v>45580</v>
      </c>
      <c r="K541" s="12">
        <v>44536</v>
      </c>
      <c r="L541" s="3" t="s">
        <v>123</v>
      </c>
      <c r="M541" s="11">
        <v>0.43</v>
      </c>
      <c r="N541" s="3" t="s">
        <v>142</v>
      </c>
      <c r="O541" s="3" t="s">
        <v>143</v>
      </c>
      <c r="P541" s="11">
        <v>1639140668</v>
      </c>
      <c r="Q541" s="3" t="s">
        <v>145</v>
      </c>
      <c r="R541" s="3" t="s">
        <v>127</v>
      </c>
      <c r="S541" s="3" t="s">
        <v>128</v>
      </c>
    </row>
    <row r="542" spans="1:19" ht="15" customHeight="1">
      <c r="A542" s="14">
        <v>108</v>
      </c>
      <c r="B542" s="11">
        <v>15209432</v>
      </c>
      <c r="C542" s="3" t="s">
        <v>318</v>
      </c>
      <c r="D542" s="3" t="s">
        <v>352</v>
      </c>
      <c r="E542" s="3" t="s">
        <v>121</v>
      </c>
      <c r="F542" s="12">
        <v>17660</v>
      </c>
      <c r="G542" s="3" t="s">
        <v>2</v>
      </c>
      <c r="H542" s="3" t="s">
        <v>122</v>
      </c>
      <c r="I542" s="3" t="s">
        <v>141</v>
      </c>
      <c r="J542" s="12">
        <v>45663</v>
      </c>
      <c r="K542" s="12">
        <v>44536</v>
      </c>
      <c r="L542" s="3" t="s">
        <v>123</v>
      </c>
      <c r="M542" s="11">
        <v>0.74</v>
      </c>
      <c r="N542" s="3" t="s">
        <v>142</v>
      </c>
      <c r="O542" s="3" t="s">
        <v>143</v>
      </c>
      <c r="P542" s="11">
        <v>1639140668</v>
      </c>
      <c r="Q542" s="3" t="s">
        <v>145</v>
      </c>
      <c r="R542" s="3" t="s">
        <v>127</v>
      </c>
      <c r="S542" s="3" t="s">
        <v>128</v>
      </c>
    </row>
    <row r="543" spans="1:19" ht="15" customHeight="1">
      <c r="A543" s="14">
        <v>108</v>
      </c>
      <c r="B543" s="11">
        <v>16317725</v>
      </c>
      <c r="C543" s="3" t="s">
        <v>318</v>
      </c>
      <c r="D543" s="3" t="s">
        <v>352</v>
      </c>
      <c r="E543" s="3" t="s">
        <v>121</v>
      </c>
      <c r="F543" s="12">
        <v>17660</v>
      </c>
      <c r="G543" s="3" t="s">
        <v>2</v>
      </c>
      <c r="H543" s="3" t="s">
        <v>122</v>
      </c>
      <c r="I543" s="3" t="s">
        <v>141</v>
      </c>
      <c r="J543" s="12">
        <v>45748</v>
      </c>
      <c r="K543" s="12">
        <v>44536</v>
      </c>
      <c r="L543" s="3" t="s">
        <v>123</v>
      </c>
      <c r="M543" s="11">
        <v>0.28999999999999998</v>
      </c>
      <c r="N543" s="3" t="s">
        <v>142</v>
      </c>
      <c r="O543" s="3" t="s">
        <v>143</v>
      </c>
      <c r="P543" s="11">
        <v>1639140668</v>
      </c>
      <c r="Q543" s="3" t="s">
        <v>145</v>
      </c>
      <c r="R543" s="3" t="s">
        <v>127</v>
      </c>
      <c r="S543" s="3" t="s">
        <v>128</v>
      </c>
    </row>
    <row r="544" spans="1:19" ht="15" customHeight="1">
      <c r="A544" s="14">
        <v>109</v>
      </c>
      <c r="B544" s="11">
        <v>8617976</v>
      </c>
      <c r="C544" s="3" t="s">
        <v>353</v>
      </c>
      <c r="D544" s="3" t="s">
        <v>354</v>
      </c>
      <c r="E544" s="3" t="s">
        <v>131</v>
      </c>
      <c r="F544" s="12">
        <v>17014</v>
      </c>
      <c r="G544" s="3" t="s">
        <v>2</v>
      </c>
      <c r="H544" s="3" t="s">
        <v>122</v>
      </c>
      <c r="I544" s="3" t="s">
        <v>4</v>
      </c>
      <c r="J544" s="12">
        <v>44992</v>
      </c>
      <c r="K544" s="12">
        <v>44967</v>
      </c>
      <c r="L544" s="3" t="s">
        <v>133</v>
      </c>
      <c r="M544" s="11">
        <v>0</v>
      </c>
      <c r="N544" s="3" t="s">
        <v>139</v>
      </c>
      <c r="O544" s="3" t="s">
        <v>149</v>
      </c>
      <c r="P544" s="11">
        <v>1972094290</v>
      </c>
      <c r="Q544" s="3" t="s">
        <v>138</v>
      </c>
      <c r="R544" s="3" t="s">
        <v>127</v>
      </c>
      <c r="S544" s="3" t="s">
        <v>128</v>
      </c>
    </row>
    <row r="545" spans="1:19" ht="15" customHeight="1">
      <c r="A545" s="14">
        <v>109</v>
      </c>
      <c r="B545" s="11">
        <v>8709758</v>
      </c>
      <c r="C545" s="3" t="s">
        <v>353</v>
      </c>
      <c r="D545" s="3" t="s">
        <v>354</v>
      </c>
      <c r="E545" s="3" t="s">
        <v>131</v>
      </c>
      <c r="F545" s="12">
        <v>17014</v>
      </c>
      <c r="G545" s="3" t="s">
        <v>2</v>
      </c>
      <c r="H545" s="3" t="s">
        <v>122</v>
      </c>
      <c r="I545" s="3" t="s">
        <v>4</v>
      </c>
      <c r="J545" s="12">
        <v>45001</v>
      </c>
      <c r="K545" s="12">
        <v>45001</v>
      </c>
      <c r="L545" s="3" t="s">
        <v>133</v>
      </c>
      <c r="M545" s="11">
        <v>0</v>
      </c>
      <c r="N545" s="3" t="s">
        <v>139</v>
      </c>
      <c r="O545" s="3" t="s">
        <v>149</v>
      </c>
      <c r="P545" s="11">
        <v>1972094290</v>
      </c>
      <c r="Q545" s="3" t="s">
        <v>138</v>
      </c>
      <c r="R545" s="3" t="s">
        <v>127</v>
      </c>
      <c r="S545" s="3" t="s">
        <v>128</v>
      </c>
    </row>
    <row r="546" spans="1:19" ht="15" customHeight="1">
      <c r="A546" s="14">
        <v>109</v>
      </c>
      <c r="B546" s="11">
        <v>8789234</v>
      </c>
      <c r="C546" s="3" t="s">
        <v>353</v>
      </c>
      <c r="D546" s="3" t="s">
        <v>354</v>
      </c>
      <c r="E546" s="3" t="s">
        <v>131</v>
      </c>
      <c r="F546" s="12">
        <v>17014</v>
      </c>
      <c r="G546" s="3" t="s">
        <v>2</v>
      </c>
      <c r="H546" s="3" t="s">
        <v>122</v>
      </c>
      <c r="I546" s="3" t="s">
        <v>4</v>
      </c>
      <c r="J546" s="12">
        <v>45012</v>
      </c>
      <c r="K546" s="12">
        <v>45001</v>
      </c>
      <c r="L546" s="3" t="s">
        <v>133</v>
      </c>
      <c r="M546" s="11">
        <v>0</v>
      </c>
      <c r="N546" s="3" t="s">
        <v>139</v>
      </c>
      <c r="O546" s="3" t="s">
        <v>149</v>
      </c>
      <c r="P546" s="11">
        <v>1972094290</v>
      </c>
      <c r="Q546" s="3" t="s">
        <v>138</v>
      </c>
      <c r="R546" s="3" t="s">
        <v>127</v>
      </c>
      <c r="S546" s="3" t="s">
        <v>128</v>
      </c>
    </row>
    <row r="547" spans="1:19" ht="15" customHeight="1">
      <c r="A547" s="14">
        <v>109</v>
      </c>
      <c r="B547" s="11">
        <v>9121552</v>
      </c>
      <c r="C547" s="3" t="s">
        <v>353</v>
      </c>
      <c r="D547" s="3" t="s">
        <v>354</v>
      </c>
      <c r="E547" s="3" t="s">
        <v>131</v>
      </c>
      <c r="F547" s="12">
        <v>17014</v>
      </c>
      <c r="G547" s="3" t="s">
        <v>2</v>
      </c>
      <c r="H547" s="3" t="s">
        <v>122</v>
      </c>
      <c r="I547" s="3" t="s">
        <v>4</v>
      </c>
      <c r="J547" s="12">
        <v>45050</v>
      </c>
      <c r="K547" s="12">
        <v>45001</v>
      </c>
      <c r="L547" s="3" t="s">
        <v>133</v>
      </c>
      <c r="M547" s="11">
        <v>0</v>
      </c>
      <c r="N547" s="3" t="s">
        <v>139</v>
      </c>
      <c r="O547" s="3" t="s">
        <v>149</v>
      </c>
      <c r="P547" s="11">
        <v>1972094290</v>
      </c>
      <c r="Q547" s="3" t="s">
        <v>138</v>
      </c>
      <c r="R547" s="3" t="s">
        <v>127</v>
      </c>
      <c r="S547" s="3" t="s">
        <v>128</v>
      </c>
    </row>
    <row r="548" spans="1:19" ht="15" customHeight="1">
      <c r="A548" s="14">
        <v>109</v>
      </c>
      <c r="B548" s="11">
        <v>10187710</v>
      </c>
      <c r="C548" s="3" t="s">
        <v>353</v>
      </c>
      <c r="D548" s="3" t="s">
        <v>354</v>
      </c>
      <c r="E548" s="3" t="s">
        <v>131</v>
      </c>
      <c r="F548" s="12">
        <v>17014</v>
      </c>
      <c r="G548" s="3" t="s">
        <v>2</v>
      </c>
      <c r="H548" s="3" t="s">
        <v>122</v>
      </c>
      <c r="I548" s="3" t="s">
        <v>4</v>
      </c>
      <c r="J548" s="12">
        <v>45181</v>
      </c>
      <c r="K548" s="12">
        <v>45001</v>
      </c>
      <c r="L548" s="3" t="s">
        <v>133</v>
      </c>
      <c r="M548" s="11">
        <v>0</v>
      </c>
      <c r="N548" s="3" t="s">
        <v>139</v>
      </c>
      <c r="O548" s="3" t="s">
        <v>149</v>
      </c>
      <c r="P548" s="11">
        <v>1972094290</v>
      </c>
      <c r="Q548" s="3" t="s">
        <v>138</v>
      </c>
      <c r="R548" s="3" t="s">
        <v>127</v>
      </c>
      <c r="S548" s="3" t="s">
        <v>128</v>
      </c>
    </row>
    <row r="549" spans="1:19" ht="15" customHeight="1">
      <c r="A549" s="14">
        <v>109</v>
      </c>
      <c r="B549" s="11">
        <v>10948496</v>
      </c>
      <c r="C549" s="3" t="s">
        <v>353</v>
      </c>
      <c r="D549" s="3" t="s">
        <v>354</v>
      </c>
      <c r="E549" s="3" t="s">
        <v>131</v>
      </c>
      <c r="F549" s="12">
        <v>17014</v>
      </c>
      <c r="G549" s="3" t="s">
        <v>2</v>
      </c>
      <c r="H549" s="3" t="s">
        <v>122</v>
      </c>
      <c r="I549" s="3" t="s">
        <v>4</v>
      </c>
      <c r="J549" s="12">
        <v>45267</v>
      </c>
      <c r="K549" s="12">
        <v>45001</v>
      </c>
      <c r="L549" s="3" t="s">
        <v>133</v>
      </c>
      <c r="M549" s="11">
        <v>0</v>
      </c>
      <c r="N549" s="3" t="s">
        <v>139</v>
      </c>
      <c r="O549" s="3" t="s">
        <v>149</v>
      </c>
      <c r="P549" s="11">
        <v>1972094290</v>
      </c>
      <c r="Q549" s="3" t="s">
        <v>138</v>
      </c>
      <c r="R549" s="3" t="s">
        <v>127</v>
      </c>
      <c r="S549" s="3" t="s">
        <v>128</v>
      </c>
    </row>
    <row r="550" spans="1:19" ht="15" customHeight="1">
      <c r="A550" s="14">
        <v>109</v>
      </c>
      <c r="B550" s="11">
        <v>11753334</v>
      </c>
      <c r="C550" s="3" t="s">
        <v>353</v>
      </c>
      <c r="D550" s="3" t="s">
        <v>354</v>
      </c>
      <c r="E550" s="3" t="s">
        <v>131</v>
      </c>
      <c r="F550" s="12">
        <v>17014</v>
      </c>
      <c r="G550" s="3" t="s">
        <v>2</v>
      </c>
      <c r="H550" s="3" t="s">
        <v>122</v>
      </c>
      <c r="I550" s="3" t="s">
        <v>4</v>
      </c>
      <c r="J550" s="12">
        <v>45351</v>
      </c>
      <c r="K550" s="12">
        <v>45001</v>
      </c>
      <c r="L550" s="3" t="s">
        <v>133</v>
      </c>
      <c r="M550" s="11">
        <v>0</v>
      </c>
      <c r="N550" s="3" t="s">
        <v>139</v>
      </c>
      <c r="O550" s="3" t="s">
        <v>149</v>
      </c>
      <c r="P550" s="11">
        <v>1972094290</v>
      </c>
      <c r="Q550" s="3" t="s">
        <v>138</v>
      </c>
      <c r="R550" s="3" t="s">
        <v>127</v>
      </c>
      <c r="S550" s="3" t="s">
        <v>128</v>
      </c>
    </row>
    <row r="551" spans="1:19" ht="15" customHeight="1">
      <c r="A551" s="14">
        <v>109</v>
      </c>
      <c r="B551" s="11">
        <v>12670619</v>
      </c>
      <c r="C551" s="3" t="s">
        <v>353</v>
      </c>
      <c r="D551" s="3" t="s">
        <v>354</v>
      </c>
      <c r="E551" s="3" t="s">
        <v>131</v>
      </c>
      <c r="F551" s="12">
        <v>17014</v>
      </c>
      <c r="G551" s="3" t="s">
        <v>2</v>
      </c>
      <c r="H551" s="3" t="s">
        <v>122</v>
      </c>
      <c r="I551" s="3" t="s">
        <v>4</v>
      </c>
      <c r="J551" s="12">
        <v>45435</v>
      </c>
      <c r="K551" s="12">
        <v>45001</v>
      </c>
      <c r="L551" s="3" t="s">
        <v>133</v>
      </c>
      <c r="M551" s="11">
        <v>0</v>
      </c>
      <c r="N551" s="3" t="s">
        <v>139</v>
      </c>
      <c r="O551" s="3" t="s">
        <v>149</v>
      </c>
      <c r="P551" s="11">
        <v>1972094290</v>
      </c>
      <c r="Q551" s="3" t="s">
        <v>138</v>
      </c>
      <c r="R551" s="3" t="s">
        <v>127</v>
      </c>
      <c r="S551" s="3" t="s">
        <v>128</v>
      </c>
    </row>
    <row r="552" spans="1:19" ht="15" customHeight="1">
      <c r="A552" s="14">
        <v>109</v>
      </c>
      <c r="B552" s="11">
        <v>13798495</v>
      </c>
      <c r="C552" s="3" t="s">
        <v>353</v>
      </c>
      <c r="D552" s="3" t="s">
        <v>354</v>
      </c>
      <c r="E552" s="3" t="s">
        <v>131</v>
      </c>
      <c r="F552" s="12">
        <v>17014</v>
      </c>
      <c r="G552" s="3" t="s">
        <v>2</v>
      </c>
      <c r="H552" s="3" t="s">
        <v>122</v>
      </c>
      <c r="I552" s="3" t="s">
        <v>4</v>
      </c>
      <c r="J552" s="12">
        <v>45539</v>
      </c>
      <c r="K552" s="12">
        <v>45001</v>
      </c>
      <c r="L552" s="3" t="s">
        <v>133</v>
      </c>
      <c r="M552" s="11">
        <v>0</v>
      </c>
      <c r="N552" s="3" t="s">
        <v>139</v>
      </c>
      <c r="O552" s="3" t="s">
        <v>149</v>
      </c>
      <c r="P552" s="11">
        <v>1972094290</v>
      </c>
      <c r="Q552" s="3" t="s">
        <v>138</v>
      </c>
      <c r="R552" s="3" t="s">
        <v>127</v>
      </c>
      <c r="S552" s="3" t="s">
        <v>128</v>
      </c>
    </row>
    <row r="553" spans="1:19" ht="15" customHeight="1">
      <c r="A553" s="14">
        <v>109</v>
      </c>
      <c r="B553" s="11">
        <v>14756962</v>
      </c>
      <c r="C553" s="3" t="s">
        <v>353</v>
      </c>
      <c r="D553" s="3" t="s">
        <v>354</v>
      </c>
      <c r="E553" s="3" t="s">
        <v>131</v>
      </c>
      <c r="F553" s="12">
        <v>17014</v>
      </c>
      <c r="G553" s="3" t="s">
        <v>2</v>
      </c>
      <c r="H553" s="3" t="s">
        <v>122</v>
      </c>
      <c r="I553" s="3" t="s">
        <v>4</v>
      </c>
      <c r="J553" s="12">
        <v>45619</v>
      </c>
      <c r="K553" s="12">
        <v>45001</v>
      </c>
      <c r="L553" s="3" t="s">
        <v>133</v>
      </c>
      <c r="M553" s="11">
        <v>0</v>
      </c>
      <c r="N553" s="3" t="s">
        <v>139</v>
      </c>
      <c r="O553" s="3" t="s">
        <v>149</v>
      </c>
      <c r="P553" s="11">
        <v>1972094290</v>
      </c>
      <c r="Q553" s="3" t="s">
        <v>138</v>
      </c>
      <c r="R553" s="3" t="s">
        <v>127</v>
      </c>
      <c r="S553" s="3" t="s">
        <v>128</v>
      </c>
    </row>
    <row r="554" spans="1:19" ht="15" customHeight="1">
      <c r="A554" s="14">
        <v>109</v>
      </c>
      <c r="B554" s="11">
        <v>15770953</v>
      </c>
      <c r="C554" s="3" t="s">
        <v>353</v>
      </c>
      <c r="D554" s="3" t="s">
        <v>354</v>
      </c>
      <c r="E554" s="3" t="s">
        <v>131</v>
      </c>
      <c r="F554" s="12">
        <v>17014</v>
      </c>
      <c r="G554" s="3" t="s">
        <v>2</v>
      </c>
      <c r="H554" s="3" t="s">
        <v>122</v>
      </c>
      <c r="I554" s="3" t="s">
        <v>4</v>
      </c>
      <c r="J554" s="12">
        <v>45705</v>
      </c>
      <c r="K554" s="12">
        <v>45001</v>
      </c>
      <c r="L554" s="3" t="s">
        <v>133</v>
      </c>
      <c r="M554" s="11">
        <v>0</v>
      </c>
      <c r="N554" s="3" t="s">
        <v>139</v>
      </c>
      <c r="O554" s="3" t="s">
        <v>149</v>
      </c>
      <c r="P554" s="11">
        <v>1972094290</v>
      </c>
      <c r="Q554" s="3" t="s">
        <v>138</v>
      </c>
      <c r="R554" s="3" t="s">
        <v>127</v>
      </c>
      <c r="S554" s="3" t="s">
        <v>128</v>
      </c>
    </row>
    <row r="555" spans="1:19" ht="15" customHeight="1">
      <c r="A555" s="14">
        <v>110</v>
      </c>
      <c r="B555" s="11">
        <v>11800645</v>
      </c>
      <c r="C555" s="3" t="s">
        <v>355</v>
      </c>
      <c r="D555" s="3" t="s">
        <v>356</v>
      </c>
      <c r="E555" s="3" t="s">
        <v>121</v>
      </c>
      <c r="F555" s="12">
        <v>30311</v>
      </c>
      <c r="G555" s="3" t="s">
        <v>2</v>
      </c>
      <c r="H555" s="3" t="s">
        <v>122</v>
      </c>
      <c r="I555" s="3" t="s">
        <v>132</v>
      </c>
      <c r="J555" s="12">
        <v>45356</v>
      </c>
      <c r="K555" s="12">
        <v>45322</v>
      </c>
      <c r="L555" s="3" t="s">
        <v>133</v>
      </c>
      <c r="M555" s="11">
        <v>0</v>
      </c>
      <c r="N555" s="3" t="s">
        <v>136</v>
      </c>
      <c r="O555" s="3" t="s">
        <v>137</v>
      </c>
      <c r="P555" s="11">
        <v>1295904084</v>
      </c>
      <c r="Q555" s="3" t="s">
        <v>138</v>
      </c>
      <c r="R555" s="3" t="s">
        <v>127</v>
      </c>
      <c r="S555" s="3" t="s">
        <v>128</v>
      </c>
    </row>
    <row r="556" spans="1:19" ht="15" customHeight="1">
      <c r="A556" s="14">
        <v>110</v>
      </c>
      <c r="B556" s="11">
        <v>12380159</v>
      </c>
      <c r="C556" s="3" t="s">
        <v>355</v>
      </c>
      <c r="D556" s="3" t="s">
        <v>356</v>
      </c>
      <c r="E556" s="3" t="s">
        <v>121</v>
      </c>
      <c r="F556" s="12">
        <v>30311</v>
      </c>
      <c r="G556" s="3" t="s">
        <v>2</v>
      </c>
      <c r="H556" s="3" t="s">
        <v>122</v>
      </c>
      <c r="I556" s="3" t="s">
        <v>132</v>
      </c>
      <c r="J556" s="12">
        <v>45408</v>
      </c>
      <c r="K556" s="12">
        <v>45322</v>
      </c>
      <c r="L556" s="3" t="s">
        <v>133</v>
      </c>
      <c r="M556" s="11">
        <v>0</v>
      </c>
      <c r="N556" s="3" t="s">
        <v>136</v>
      </c>
      <c r="O556" s="3" t="s">
        <v>137</v>
      </c>
      <c r="P556" s="11">
        <v>1295904084</v>
      </c>
      <c r="Q556" s="3" t="s">
        <v>138</v>
      </c>
      <c r="R556" s="3" t="s">
        <v>127</v>
      </c>
      <c r="S556" s="3" t="s">
        <v>128</v>
      </c>
    </row>
    <row r="557" spans="1:19" ht="15" customHeight="1">
      <c r="A557" s="14">
        <v>110</v>
      </c>
      <c r="B557" s="11">
        <v>12880812</v>
      </c>
      <c r="C557" s="3" t="s">
        <v>355</v>
      </c>
      <c r="D557" s="3" t="s">
        <v>356</v>
      </c>
      <c r="E557" s="3" t="s">
        <v>121</v>
      </c>
      <c r="F557" s="12">
        <v>30311</v>
      </c>
      <c r="G557" s="3" t="s">
        <v>2</v>
      </c>
      <c r="H557" s="3" t="s">
        <v>122</v>
      </c>
      <c r="I557" s="3" t="s">
        <v>132</v>
      </c>
      <c r="J557" s="12">
        <v>45455</v>
      </c>
      <c r="K557" s="12">
        <v>45322</v>
      </c>
      <c r="L557" s="3" t="s">
        <v>133</v>
      </c>
      <c r="M557" s="11">
        <v>0</v>
      </c>
      <c r="N557" s="3" t="s">
        <v>136</v>
      </c>
      <c r="O557" s="3" t="s">
        <v>137</v>
      </c>
      <c r="P557" s="11">
        <v>1295904084</v>
      </c>
      <c r="Q557" s="3" t="s">
        <v>138</v>
      </c>
      <c r="R557" s="3" t="s">
        <v>127</v>
      </c>
      <c r="S557" s="3" t="s">
        <v>128</v>
      </c>
    </row>
    <row r="558" spans="1:19" ht="15" customHeight="1">
      <c r="A558" s="14">
        <v>110</v>
      </c>
      <c r="B558" s="11">
        <v>13969146</v>
      </c>
      <c r="C558" s="3" t="s">
        <v>355</v>
      </c>
      <c r="D558" s="3" t="s">
        <v>356</v>
      </c>
      <c r="E558" s="3" t="s">
        <v>121</v>
      </c>
      <c r="F558" s="12">
        <v>30311</v>
      </c>
      <c r="G558" s="3" t="s">
        <v>2</v>
      </c>
      <c r="H558" s="3" t="s">
        <v>122</v>
      </c>
      <c r="I558" s="3" t="s">
        <v>132</v>
      </c>
      <c r="J558" s="12">
        <v>45553</v>
      </c>
      <c r="K558" s="12">
        <v>45322</v>
      </c>
      <c r="L558" s="3" t="s">
        <v>133</v>
      </c>
      <c r="M558" s="11">
        <v>0</v>
      </c>
      <c r="N558" s="3" t="s">
        <v>136</v>
      </c>
      <c r="O558" s="3" t="s">
        <v>137</v>
      </c>
      <c r="P558" s="11">
        <v>1295904084</v>
      </c>
      <c r="Q558" s="3" t="s">
        <v>138</v>
      </c>
      <c r="R558" s="3" t="s">
        <v>127</v>
      </c>
      <c r="S558" s="3" t="s">
        <v>128</v>
      </c>
    </row>
    <row r="559" spans="1:19" ht="15" customHeight="1">
      <c r="A559" s="14">
        <v>110</v>
      </c>
      <c r="B559" s="11">
        <v>14994861</v>
      </c>
      <c r="C559" s="3" t="s">
        <v>355</v>
      </c>
      <c r="D559" s="3" t="s">
        <v>356</v>
      </c>
      <c r="E559" s="3" t="s">
        <v>121</v>
      </c>
      <c r="F559" s="12">
        <v>30311</v>
      </c>
      <c r="G559" s="3" t="s">
        <v>2</v>
      </c>
      <c r="H559" s="3" t="s">
        <v>122</v>
      </c>
      <c r="I559" s="3" t="s">
        <v>132</v>
      </c>
      <c r="J559" s="12">
        <v>45642</v>
      </c>
      <c r="K559" s="12">
        <v>45322</v>
      </c>
      <c r="L559" s="3" t="s">
        <v>133</v>
      </c>
      <c r="M559" s="11">
        <v>0</v>
      </c>
      <c r="N559" s="3" t="s">
        <v>136</v>
      </c>
      <c r="O559" s="3" t="s">
        <v>137</v>
      </c>
      <c r="P559" s="11">
        <v>1295904084</v>
      </c>
      <c r="Q559" s="3" t="s">
        <v>138</v>
      </c>
      <c r="R559" s="3" t="s">
        <v>127</v>
      </c>
      <c r="S559" s="3" t="s">
        <v>128</v>
      </c>
    </row>
    <row r="560" spans="1:19" ht="15" customHeight="1">
      <c r="A560" s="14">
        <v>110</v>
      </c>
      <c r="B560" s="11">
        <v>15911210</v>
      </c>
      <c r="C560" s="3" t="s">
        <v>355</v>
      </c>
      <c r="D560" s="3" t="s">
        <v>356</v>
      </c>
      <c r="E560" s="3" t="s">
        <v>121</v>
      </c>
      <c r="F560" s="12">
        <v>30311</v>
      </c>
      <c r="G560" s="3" t="s">
        <v>2</v>
      </c>
      <c r="H560" s="3" t="s">
        <v>122</v>
      </c>
      <c r="I560" s="3" t="s">
        <v>132</v>
      </c>
      <c r="J560" s="12">
        <v>45717</v>
      </c>
      <c r="K560" s="12">
        <v>45322</v>
      </c>
      <c r="L560" s="3" t="s">
        <v>133</v>
      </c>
      <c r="M560" s="11">
        <v>0</v>
      </c>
      <c r="N560" s="3" t="s">
        <v>136</v>
      </c>
      <c r="O560" s="3" t="s">
        <v>137</v>
      </c>
      <c r="P560" s="11">
        <v>1295904084</v>
      </c>
      <c r="Q560" s="3" t="s">
        <v>138</v>
      </c>
      <c r="R560" s="3" t="s">
        <v>127</v>
      </c>
      <c r="S560" s="3" t="s">
        <v>128</v>
      </c>
    </row>
    <row r="561" spans="1:19" ht="15" customHeight="1">
      <c r="A561" s="14">
        <v>110</v>
      </c>
      <c r="B561" s="11">
        <v>17180359</v>
      </c>
      <c r="C561" s="3" t="s">
        <v>355</v>
      </c>
      <c r="D561" s="3" t="s">
        <v>356</v>
      </c>
      <c r="E561" s="3" t="s">
        <v>121</v>
      </c>
      <c r="F561" s="12">
        <v>30311</v>
      </c>
      <c r="G561" s="3" t="s">
        <v>2</v>
      </c>
      <c r="H561" s="3" t="s">
        <v>122</v>
      </c>
      <c r="I561" s="3" t="s">
        <v>132</v>
      </c>
      <c r="J561" s="12">
        <v>45815</v>
      </c>
      <c r="K561" s="12">
        <v>45322</v>
      </c>
      <c r="L561" s="3" t="s">
        <v>133</v>
      </c>
      <c r="M561" s="11">
        <v>0</v>
      </c>
      <c r="N561" s="3" t="s">
        <v>136</v>
      </c>
      <c r="O561" s="3" t="s">
        <v>137</v>
      </c>
      <c r="P561" s="11">
        <v>1295904084</v>
      </c>
      <c r="Q561" s="3" t="s">
        <v>138</v>
      </c>
      <c r="R561" s="3" t="s">
        <v>127</v>
      </c>
      <c r="S561" s="3" t="s">
        <v>128</v>
      </c>
    </row>
    <row r="562" spans="1:19" ht="15" customHeight="1">
      <c r="A562" s="14">
        <v>111</v>
      </c>
      <c r="B562" s="11">
        <v>10890051</v>
      </c>
      <c r="C562" s="3" t="s">
        <v>357</v>
      </c>
      <c r="D562" s="3" t="s">
        <v>358</v>
      </c>
      <c r="E562" s="3" t="s">
        <v>359</v>
      </c>
      <c r="F562" s="12">
        <v>23211</v>
      </c>
      <c r="G562" s="3" t="s">
        <v>2</v>
      </c>
      <c r="H562" s="3" t="s">
        <v>122</v>
      </c>
      <c r="I562" s="3" t="s">
        <v>132</v>
      </c>
      <c r="J562" s="12">
        <v>45260</v>
      </c>
      <c r="K562" s="12">
        <v>44599</v>
      </c>
      <c r="L562" s="3" t="s">
        <v>133</v>
      </c>
      <c r="M562" s="11">
        <v>0</v>
      </c>
      <c r="N562" s="3" t="s">
        <v>136</v>
      </c>
      <c r="O562" s="3" t="s">
        <v>137</v>
      </c>
      <c r="P562" s="11">
        <v>1295904084</v>
      </c>
      <c r="Q562" s="3" t="s">
        <v>138</v>
      </c>
      <c r="R562" s="3" t="s">
        <v>127</v>
      </c>
      <c r="S562" s="3" t="s">
        <v>128</v>
      </c>
    </row>
    <row r="563" spans="1:19" ht="15" customHeight="1">
      <c r="A563" s="14">
        <v>111</v>
      </c>
      <c r="B563" s="11">
        <v>11734128</v>
      </c>
      <c r="C563" s="3" t="s">
        <v>357</v>
      </c>
      <c r="D563" s="3" t="s">
        <v>358</v>
      </c>
      <c r="E563" s="3" t="s">
        <v>359</v>
      </c>
      <c r="F563" s="12">
        <v>23211</v>
      </c>
      <c r="G563" s="3" t="s">
        <v>2</v>
      </c>
      <c r="H563" s="3" t="s">
        <v>122</v>
      </c>
      <c r="I563" s="3" t="s">
        <v>132</v>
      </c>
      <c r="J563" s="12">
        <v>45349</v>
      </c>
      <c r="K563" s="12">
        <v>44599</v>
      </c>
      <c r="L563" s="3" t="s">
        <v>133</v>
      </c>
      <c r="M563" s="11">
        <v>0</v>
      </c>
      <c r="N563" s="3" t="s">
        <v>136</v>
      </c>
      <c r="O563" s="3" t="s">
        <v>137</v>
      </c>
      <c r="P563" s="11">
        <v>1295904084</v>
      </c>
      <c r="Q563" s="3" t="s">
        <v>138</v>
      </c>
      <c r="R563" s="3" t="s">
        <v>127</v>
      </c>
      <c r="S563" s="3" t="s">
        <v>128</v>
      </c>
    </row>
    <row r="564" spans="1:19" ht="15" customHeight="1">
      <c r="A564" s="14">
        <v>111</v>
      </c>
      <c r="B564" s="11">
        <v>13706525</v>
      </c>
      <c r="C564" s="3" t="s">
        <v>357</v>
      </c>
      <c r="D564" s="3" t="s">
        <v>358</v>
      </c>
      <c r="E564" s="3" t="s">
        <v>359</v>
      </c>
      <c r="F564" s="12">
        <v>23211</v>
      </c>
      <c r="G564" s="3" t="s">
        <v>2</v>
      </c>
      <c r="H564" s="3" t="s">
        <v>122</v>
      </c>
      <c r="I564" s="3" t="s">
        <v>132</v>
      </c>
      <c r="J564" s="12">
        <v>45531</v>
      </c>
      <c r="K564" s="12">
        <v>44599</v>
      </c>
      <c r="L564" s="3" t="s">
        <v>133</v>
      </c>
      <c r="M564" s="11">
        <v>0</v>
      </c>
      <c r="N564" s="3" t="s">
        <v>136</v>
      </c>
      <c r="O564" s="3" t="s">
        <v>137</v>
      </c>
      <c r="P564" s="11">
        <v>1295904084</v>
      </c>
      <c r="Q564" s="3" t="s">
        <v>138</v>
      </c>
      <c r="R564" s="3" t="s">
        <v>127</v>
      </c>
      <c r="S564" s="3" t="s">
        <v>128</v>
      </c>
    </row>
    <row r="565" spans="1:19" ht="15" customHeight="1">
      <c r="A565" s="14">
        <v>111</v>
      </c>
      <c r="B565" s="11">
        <v>15858456</v>
      </c>
      <c r="C565" s="3" t="s">
        <v>357</v>
      </c>
      <c r="D565" s="3" t="s">
        <v>358</v>
      </c>
      <c r="E565" s="3" t="s">
        <v>359</v>
      </c>
      <c r="F565" s="12">
        <v>23211</v>
      </c>
      <c r="G565" s="3" t="s">
        <v>2</v>
      </c>
      <c r="H565" s="3" t="s">
        <v>122</v>
      </c>
      <c r="I565" s="3" t="s">
        <v>132</v>
      </c>
      <c r="J565" s="12">
        <v>45713</v>
      </c>
      <c r="K565" s="12">
        <v>44599</v>
      </c>
      <c r="L565" s="3" t="s">
        <v>133</v>
      </c>
      <c r="M565" s="11">
        <v>0</v>
      </c>
      <c r="N565" s="3" t="s">
        <v>136</v>
      </c>
      <c r="O565" s="3" t="s">
        <v>137</v>
      </c>
      <c r="P565" s="11">
        <v>1295904084</v>
      </c>
      <c r="Q565" s="3" t="s">
        <v>138</v>
      </c>
      <c r="R565" s="3" t="s">
        <v>127</v>
      </c>
      <c r="S565" s="3" t="s">
        <v>128</v>
      </c>
    </row>
    <row r="566" spans="1:19" ht="15" customHeight="1">
      <c r="A566" s="14">
        <v>112</v>
      </c>
      <c r="B566" s="11">
        <v>13334424</v>
      </c>
      <c r="C566" s="3" t="s">
        <v>360</v>
      </c>
      <c r="D566" s="3" t="s">
        <v>361</v>
      </c>
      <c r="E566" s="3" t="s">
        <v>131</v>
      </c>
      <c r="F566" s="12">
        <v>22801</v>
      </c>
      <c r="G566" s="3" t="s">
        <v>2</v>
      </c>
      <c r="H566" s="3" t="s">
        <v>122</v>
      </c>
      <c r="I566" s="3" t="s">
        <v>132</v>
      </c>
      <c r="J566" s="12">
        <v>45495</v>
      </c>
      <c r="K566" s="3" t="s">
        <v>160</v>
      </c>
      <c r="L566" s="3" t="s">
        <v>123</v>
      </c>
      <c r="M566" s="11">
        <v>6.43</v>
      </c>
      <c r="N566" s="3" t="s">
        <v>136</v>
      </c>
      <c r="O566" s="3" t="s">
        <v>137</v>
      </c>
      <c r="P566" s="11">
        <v>1295904084</v>
      </c>
      <c r="Q566" s="3" t="s">
        <v>138</v>
      </c>
      <c r="R566" s="3" t="s">
        <v>127</v>
      </c>
      <c r="S566" s="3" t="s">
        <v>128</v>
      </c>
    </row>
    <row r="567" spans="1:19" ht="15" customHeight="1">
      <c r="A567" s="14">
        <v>112</v>
      </c>
      <c r="B567" s="11">
        <v>14732232</v>
      </c>
      <c r="C567" s="3" t="s">
        <v>360</v>
      </c>
      <c r="D567" s="3" t="s">
        <v>361</v>
      </c>
      <c r="E567" s="3" t="s">
        <v>131</v>
      </c>
      <c r="F567" s="12">
        <v>22801</v>
      </c>
      <c r="G567" s="3" t="s">
        <v>2</v>
      </c>
      <c r="H567" s="3" t="s">
        <v>122</v>
      </c>
      <c r="I567" s="3" t="s">
        <v>4</v>
      </c>
      <c r="J567" s="12">
        <v>45617</v>
      </c>
      <c r="K567" s="3" t="s">
        <v>160</v>
      </c>
      <c r="L567" s="3" t="s">
        <v>133</v>
      </c>
      <c r="M567" s="11">
        <v>0</v>
      </c>
      <c r="N567" s="3" t="s">
        <v>136</v>
      </c>
      <c r="O567" s="3" t="s">
        <v>137</v>
      </c>
      <c r="P567" s="11">
        <v>1295904084</v>
      </c>
      <c r="Q567" s="3" t="s">
        <v>138</v>
      </c>
      <c r="R567" s="3" t="s">
        <v>127</v>
      </c>
      <c r="S567" s="3" t="s">
        <v>128</v>
      </c>
    </row>
    <row r="568" spans="1:19" ht="15" customHeight="1">
      <c r="A568" s="14">
        <v>112</v>
      </c>
      <c r="B568" s="11">
        <v>14994988</v>
      </c>
      <c r="C568" s="3" t="s">
        <v>360</v>
      </c>
      <c r="D568" s="3" t="s">
        <v>361</v>
      </c>
      <c r="E568" s="3" t="s">
        <v>131</v>
      </c>
      <c r="F568" s="12">
        <v>22801</v>
      </c>
      <c r="G568" s="3" t="s">
        <v>2</v>
      </c>
      <c r="H568" s="3" t="s">
        <v>122</v>
      </c>
      <c r="I568" s="3" t="s">
        <v>4</v>
      </c>
      <c r="J568" s="12">
        <v>45636</v>
      </c>
      <c r="K568" s="3" t="s">
        <v>160</v>
      </c>
      <c r="L568" s="3" t="s">
        <v>133</v>
      </c>
      <c r="M568" s="11">
        <v>0</v>
      </c>
      <c r="N568" s="3" t="s">
        <v>136</v>
      </c>
      <c r="O568" s="3" t="s">
        <v>137</v>
      </c>
      <c r="P568" s="11">
        <v>1295904084</v>
      </c>
      <c r="Q568" s="3" t="s">
        <v>138</v>
      </c>
      <c r="R568" s="3" t="s">
        <v>127</v>
      </c>
      <c r="S568" s="3" t="s">
        <v>128</v>
      </c>
    </row>
    <row r="569" spans="1:19" ht="15" customHeight="1">
      <c r="A569" s="14">
        <v>113</v>
      </c>
      <c r="B569" s="11">
        <v>6908405</v>
      </c>
      <c r="C569" s="3" t="s">
        <v>154</v>
      </c>
      <c r="D569" s="3" t="s">
        <v>362</v>
      </c>
      <c r="E569" s="3" t="s">
        <v>131</v>
      </c>
      <c r="F569" s="12">
        <v>17195</v>
      </c>
      <c r="G569" s="3" t="s">
        <v>2</v>
      </c>
      <c r="H569" s="3" t="s">
        <v>122</v>
      </c>
      <c r="I569" s="3" t="s">
        <v>4</v>
      </c>
      <c r="J569" s="12">
        <v>44756</v>
      </c>
      <c r="K569" s="12">
        <v>44757</v>
      </c>
      <c r="L569" s="3" t="s">
        <v>123</v>
      </c>
      <c r="M569" s="11">
        <v>17.809999999999999</v>
      </c>
      <c r="N569" s="3" t="s">
        <v>139</v>
      </c>
      <c r="O569" s="3" t="s">
        <v>149</v>
      </c>
      <c r="P569" s="11">
        <v>1972094290</v>
      </c>
      <c r="Q569" s="3" t="s">
        <v>138</v>
      </c>
      <c r="R569" s="3" t="s">
        <v>127</v>
      </c>
      <c r="S569" s="3" t="s">
        <v>128</v>
      </c>
    </row>
    <row r="570" spans="1:19" ht="15" customHeight="1">
      <c r="A570" s="14">
        <v>113</v>
      </c>
      <c r="B570" s="11">
        <v>6907469</v>
      </c>
      <c r="C570" s="3" t="s">
        <v>154</v>
      </c>
      <c r="D570" s="3" t="s">
        <v>362</v>
      </c>
      <c r="E570" s="3" t="s">
        <v>131</v>
      </c>
      <c r="F570" s="12">
        <v>17195</v>
      </c>
      <c r="G570" s="3" t="s">
        <v>2</v>
      </c>
      <c r="H570" s="3" t="s">
        <v>122</v>
      </c>
      <c r="I570" s="3" t="s">
        <v>4</v>
      </c>
      <c r="J570" s="12">
        <v>44757</v>
      </c>
      <c r="K570" s="12">
        <v>44757</v>
      </c>
      <c r="L570" s="3" t="s">
        <v>123</v>
      </c>
      <c r="M570" s="11">
        <v>64.44</v>
      </c>
      <c r="N570" s="3" t="s">
        <v>139</v>
      </c>
      <c r="O570" s="3" t="s">
        <v>149</v>
      </c>
      <c r="P570" s="11">
        <v>1972094290</v>
      </c>
      <c r="Q570" s="3" t="s">
        <v>138</v>
      </c>
      <c r="R570" s="3" t="s">
        <v>127</v>
      </c>
      <c r="S570" s="3" t="s">
        <v>128</v>
      </c>
    </row>
    <row r="571" spans="1:19" ht="15" customHeight="1">
      <c r="A571" s="14">
        <v>113</v>
      </c>
      <c r="B571" s="11">
        <v>7143866</v>
      </c>
      <c r="C571" s="3" t="s">
        <v>154</v>
      </c>
      <c r="D571" s="3" t="s">
        <v>362</v>
      </c>
      <c r="E571" s="3" t="s">
        <v>131</v>
      </c>
      <c r="F571" s="12">
        <v>17195</v>
      </c>
      <c r="G571" s="3" t="s">
        <v>2</v>
      </c>
      <c r="H571" s="3" t="s">
        <v>122</v>
      </c>
      <c r="I571" s="3" t="s">
        <v>4</v>
      </c>
      <c r="J571" s="12">
        <v>44802</v>
      </c>
      <c r="K571" s="12">
        <v>44757</v>
      </c>
      <c r="L571" s="3" t="s">
        <v>123</v>
      </c>
      <c r="M571" s="11">
        <v>31.35</v>
      </c>
      <c r="N571" s="3" t="s">
        <v>139</v>
      </c>
      <c r="O571" s="3" t="s">
        <v>149</v>
      </c>
      <c r="P571" s="11">
        <v>1972094290</v>
      </c>
      <c r="Q571" s="3" t="s">
        <v>138</v>
      </c>
      <c r="R571" s="3" t="s">
        <v>127</v>
      </c>
      <c r="S571" s="3" t="s">
        <v>128</v>
      </c>
    </row>
    <row r="572" spans="1:19" ht="15" customHeight="1">
      <c r="A572" s="14">
        <v>113</v>
      </c>
      <c r="B572" s="11">
        <v>7191220</v>
      </c>
      <c r="C572" s="3" t="s">
        <v>154</v>
      </c>
      <c r="D572" s="3" t="s">
        <v>362</v>
      </c>
      <c r="E572" s="3" t="s">
        <v>131</v>
      </c>
      <c r="F572" s="12">
        <v>17195</v>
      </c>
      <c r="G572" s="3" t="s">
        <v>2</v>
      </c>
      <c r="H572" s="3" t="s">
        <v>122</v>
      </c>
      <c r="I572" s="3" t="s">
        <v>4</v>
      </c>
      <c r="J572" s="12">
        <v>44855</v>
      </c>
      <c r="K572" s="12">
        <v>44757</v>
      </c>
      <c r="L572" s="3" t="s">
        <v>123</v>
      </c>
      <c r="M572" s="11">
        <v>6.98</v>
      </c>
      <c r="N572" s="3" t="s">
        <v>139</v>
      </c>
      <c r="O572" s="3" t="s">
        <v>149</v>
      </c>
      <c r="P572" s="11">
        <v>1972094290</v>
      </c>
      <c r="Q572" s="3" t="s">
        <v>138</v>
      </c>
      <c r="R572" s="3" t="s">
        <v>127</v>
      </c>
      <c r="S572" s="3" t="s">
        <v>128</v>
      </c>
    </row>
    <row r="573" spans="1:19" ht="15" customHeight="1">
      <c r="A573" s="14">
        <v>113</v>
      </c>
      <c r="B573" s="11">
        <v>9587077</v>
      </c>
      <c r="C573" s="3" t="s">
        <v>154</v>
      </c>
      <c r="D573" s="3" t="s">
        <v>362</v>
      </c>
      <c r="E573" s="3" t="s">
        <v>131</v>
      </c>
      <c r="F573" s="12">
        <v>17195</v>
      </c>
      <c r="G573" s="3" t="s">
        <v>2</v>
      </c>
      <c r="H573" s="3" t="s">
        <v>122</v>
      </c>
      <c r="I573" s="3" t="s">
        <v>4</v>
      </c>
      <c r="J573" s="12">
        <v>45106</v>
      </c>
      <c r="K573" s="12">
        <v>44757</v>
      </c>
      <c r="L573" s="3" t="s">
        <v>123</v>
      </c>
      <c r="M573" s="11">
        <v>9.26</v>
      </c>
      <c r="N573" s="3" t="s">
        <v>139</v>
      </c>
      <c r="O573" s="3" t="s">
        <v>149</v>
      </c>
      <c r="P573" s="11">
        <v>1972094290</v>
      </c>
      <c r="Q573" s="3" t="s">
        <v>138</v>
      </c>
      <c r="R573" s="3" t="s">
        <v>127</v>
      </c>
      <c r="S573" s="3" t="s">
        <v>128</v>
      </c>
    </row>
    <row r="574" spans="1:19" ht="15" customHeight="1">
      <c r="A574" s="14">
        <v>114</v>
      </c>
      <c r="B574" s="11">
        <v>14732263</v>
      </c>
      <c r="C574" s="3" t="s">
        <v>207</v>
      </c>
      <c r="D574" s="3" t="s">
        <v>363</v>
      </c>
      <c r="E574" s="3" t="s">
        <v>131</v>
      </c>
      <c r="F574" s="12">
        <v>19755</v>
      </c>
      <c r="G574" s="3" t="s">
        <v>2</v>
      </c>
      <c r="H574" s="3" t="s">
        <v>122</v>
      </c>
      <c r="I574" s="3" t="s">
        <v>4</v>
      </c>
      <c r="J574" s="12">
        <v>45617</v>
      </c>
      <c r="K574" s="3" t="s">
        <v>160</v>
      </c>
      <c r="L574" s="3" t="s">
        <v>123</v>
      </c>
      <c r="M574" s="11">
        <v>4.79</v>
      </c>
      <c r="N574" s="3" t="s">
        <v>136</v>
      </c>
      <c r="O574" s="3" t="s">
        <v>137</v>
      </c>
      <c r="P574" s="11">
        <v>1295904084</v>
      </c>
      <c r="Q574" s="3" t="s">
        <v>138</v>
      </c>
      <c r="R574" s="3" t="s">
        <v>127</v>
      </c>
      <c r="S574" s="3" t="s">
        <v>128</v>
      </c>
    </row>
    <row r="575" spans="1:19" ht="15" customHeight="1">
      <c r="A575" s="14">
        <v>114</v>
      </c>
      <c r="B575" s="11">
        <v>15857967</v>
      </c>
      <c r="C575" s="3" t="s">
        <v>207</v>
      </c>
      <c r="D575" s="3" t="s">
        <v>363</v>
      </c>
      <c r="E575" s="3" t="s">
        <v>131</v>
      </c>
      <c r="F575" s="12">
        <v>19755</v>
      </c>
      <c r="G575" s="3" t="s">
        <v>2</v>
      </c>
      <c r="H575" s="3" t="s">
        <v>122</v>
      </c>
      <c r="I575" s="3" t="s">
        <v>4</v>
      </c>
      <c r="J575" s="12">
        <v>45710</v>
      </c>
      <c r="K575" s="3" t="s">
        <v>160</v>
      </c>
      <c r="L575" s="3" t="s">
        <v>123</v>
      </c>
      <c r="M575" s="11">
        <v>1.86</v>
      </c>
      <c r="N575" s="3" t="s">
        <v>136</v>
      </c>
      <c r="O575" s="3" t="s">
        <v>137</v>
      </c>
      <c r="P575" s="11">
        <v>1295904084</v>
      </c>
      <c r="Q575" s="3" t="s">
        <v>138</v>
      </c>
      <c r="R575" s="3" t="s">
        <v>127</v>
      </c>
      <c r="S575" s="3" t="s">
        <v>128</v>
      </c>
    </row>
    <row r="576" spans="1:19" ht="15" customHeight="1">
      <c r="A576" s="14">
        <v>114</v>
      </c>
      <c r="B576" s="11">
        <v>16953569</v>
      </c>
      <c r="C576" s="3" t="s">
        <v>207</v>
      </c>
      <c r="D576" s="3" t="s">
        <v>363</v>
      </c>
      <c r="E576" s="3" t="s">
        <v>131</v>
      </c>
      <c r="F576" s="12">
        <v>19755</v>
      </c>
      <c r="G576" s="3" t="s">
        <v>2</v>
      </c>
      <c r="H576" s="3" t="s">
        <v>122</v>
      </c>
      <c r="I576" s="3" t="s">
        <v>4</v>
      </c>
      <c r="J576" s="12">
        <v>45797</v>
      </c>
      <c r="K576" s="3" t="s">
        <v>160</v>
      </c>
      <c r="L576" s="3" t="s">
        <v>123</v>
      </c>
      <c r="M576" s="11">
        <v>10.6</v>
      </c>
      <c r="N576" s="3" t="s">
        <v>136</v>
      </c>
      <c r="O576" s="3" t="s">
        <v>137</v>
      </c>
      <c r="P576" s="11">
        <v>1295904084</v>
      </c>
      <c r="Q576" s="3" t="s">
        <v>138</v>
      </c>
      <c r="R576" s="3" t="s">
        <v>127</v>
      </c>
      <c r="S576" s="3" t="s">
        <v>128</v>
      </c>
    </row>
    <row r="577" spans="1:19" ht="15" customHeight="1">
      <c r="A577" s="14">
        <v>115</v>
      </c>
      <c r="B577" s="11">
        <v>10953012</v>
      </c>
      <c r="C577" s="3" t="s">
        <v>364</v>
      </c>
      <c r="D577" s="3" t="s">
        <v>365</v>
      </c>
      <c r="E577" s="3" t="s">
        <v>131</v>
      </c>
      <c r="F577" s="12">
        <v>14895</v>
      </c>
      <c r="G577" s="3" t="s">
        <v>2</v>
      </c>
      <c r="H577" s="3" t="s">
        <v>122</v>
      </c>
      <c r="I577" s="3" t="s">
        <v>132</v>
      </c>
      <c r="J577" s="12">
        <v>45266</v>
      </c>
      <c r="K577" s="12">
        <v>45260</v>
      </c>
      <c r="L577" s="3" t="s">
        <v>123</v>
      </c>
      <c r="M577" s="11">
        <v>0.94</v>
      </c>
      <c r="N577" s="3" t="s">
        <v>136</v>
      </c>
      <c r="O577" s="3" t="s">
        <v>137</v>
      </c>
      <c r="P577" s="11">
        <v>1295904084</v>
      </c>
      <c r="Q577" s="3" t="s">
        <v>138</v>
      </c>
      <c r="R577" s="3" t="s">
        <v>127</v>
      </c>
      <c r="S577" s="3" t="s">
        <v>128</v>
      </c>
    </row>
    <row r="578" spans="1:19" ht="15" customHeight="1">
      <c r="A578" s="14">
        <v>115</v>
      </c>
      <c r="B578" s="11">
        <v>11380475</v>
      </c>
      <c r="C578" s="3" t="s">
        <v>364</v>
      </c>
      <c r="D578" s="3" t="s">
        <v>365</v>
      </c>
      <c r="E578" s="3" t="s">
        <v>131</v>
      </c>
      <c r="F578" s="12">
        <v>14895</v>
      </c>
      <c r="G578" s="3" t="s">
        <v>2</v>
      </c>
      <c r="H578" s="3" t="s">
        <v>122</v>
      </c>
      <c r="I578" s="3" t="s">
        <v>132</v>
      </c>
      <c r="J578" s="12">
        <v>45310</v>
      </c>
      <c r="K578" s="12">
        <v>45260</v>
      </c>
      <c r="L578" s="3" t="s">
        <v>133</v>
      </c>
      <c r="M578" s="11">
        <v>0</v>
      </c>
      <c r="N578" s="3" t="s">
        <v>136</v>
      </c>
      <c r="O578" s="3" t="s">
        <v>137</v>
      </c>
      <c r="P578" s="11">
        <v>1295904084</v>
      </c>
      <c r="Q578" s="3" t="s">
        <v>138</v>
      </c>
      <c r="R578" s="3" t="s">
        <v>127</v>
      </c>
      <c r="S578" s="3" t="s">
        <v>128</v>
      </c>
    </row>
    <row r="579" spans="1:19" ht="15" customHeight="1">
      <c r="A579" s="14">
        <v>115</v>
      </c>
      <c r="B579" s="11">
        <v>11568286</v>
      </c>
      <c r="C579" s="3" t="s">
        <v>364</v>
      </c>
      <c r="D579" s="3" t="s">
        <v>365</v>
      </c>
      <c r="E579" s="3" t="s">
        <v>131</v>
      </c>
      <c r="F579" s="12">
        <v>14895</v>
      </c>
      <c r="G579" s="3" t="s">
        <v>2</v>
      </c>
      <c r="H579" s="3" t="s">
        <v>122</v>
      </c>
      <c r="I579" s="3" t="s">
        <v>132</v>
      </c>
      <c r="J579" s="12">
        <v>45331</v>
      </c>
      <c r="K579" s="12">
        <v>45260</v>
      </c>
      <c r="L579" s="3" t="s">
        <v>133</v>
      </c>
      <c r="M579" s="11">
        <v>0</v>
      </c>
      <c r="N579" s="3" t="s">
        <v>136</v>
      </c>
      <c r="O579" s="3" t="s">
        <v>137</v>
      </c>
      <c r="P579" s="11">
        <v>1295904084</v>
      </c>
      <c r="Q579" s="3" t="s">
        <v>138</v>
      </c>
      <c r="R579" s="3" t="s">
        <v>127</v>
      </c>
      <c r="S579" s="3" t="s">
        <v>128</v>
      </c>
    </row>
    <row r="580" spans="1:19" ht="15" customHeight="1">
      <c r="A580" s="14">
        <v>115</v>
      </c>
      <c r="B580" s="11">
        <v>14219355</v>
      </c>
      <c r="C580" s="3" t="s">
        <v>364</v>
      </c>
      <c r="D580" s="3" t="s">
        <v>365</v>
      </c>
      <c r="E580" s="3" t="s">
        <v>131</v>
      </c>
      <c r="F580" s="12">
        <v>14895</v>
      </c>
      <c r="G580" s="3" t="s">
        <v>2</v>
      </c>
      <c r="H580" s="3" t="s">
        <v>122</v>
      </c>
      <c r="I580" s="3" t="s">
        <v>148</v>
      </c>
      <c r="J580" s="12">
        <v>45575</v>
      </c>
      <c r="K580" s="12">
        <v>45299</v>
      </c>
      <c r="L580" s="3" t="s">
        <v>133</v>
      </c>
      <c r="M580" s="11">
        <v>0</v>
      </c>
      <c r="N580" s="3" t="s">
        <v>142</v>
      </c>
      <c r="O580" s="3" t="s">
        <v>143</v>
      </c>
      <c r="P580" s="11">
        <v>1639140668</v>
      </c>
      <c r="Q580" s="3" t="s">
        <v>145</v>
      </c>
      <c r="R580" s="3" t="s">
        <v>127</v>
      </c>
      <c r="S580" s="3" t="s">
        <v>128</v>
      </c>
    </row>
    <row r="581" spans="1:19" ht="15" customHeight="1">
      <c r="A581" s="14">
        <v>115</v>
      </c>
      <c r="B581" s="11">
        <v>16470162</v>
      </c>
      <c r="C581" s="3" t="s">
        <v>364</v>
      </c>
      <c r="D581" s="3" t="s">
        <v>365</v>
      </c>
      <c r="E581" s="3" t="s">
        <v>131</v>
      </c>
      <c r="F581" s="12">
        <v>14895</v>
      </c>
      <c r="G581" s="3" t="s">
        <v>2</v>
      </c>
      <c r="H581" s="3" t="s">
        <v>122</v>
      </c>
      <c r="I581" s="3" t="s">
        <v>148</v>
      </c>
      <c r="J581" s="12">
        <v>45760</v>
      </c>
      <c r="K581" s="12">
        <v>45299</v>
      </c>
      <c r="L581" s="3" t="s">
        <v>133</v>
      </c>
      <c r="M581" s="11">
        <v>0</v>
      </c>
      <c r="N581" s="3" t="s">
        <v>142</v>
      </c>
      <c r="O581" s="3" t="s">
        <v>143</v>
      </c>
      <c r="P581" s="11">
        <v>1639140668</v>
      </c>
      <c r="Q581" s="3" t="s">
        <v>145</v>
      </c>
      <c r="R581" s="3" t="s">
        <v>127</v>
      </c>
      <c r="S581" s="3" t="s">
        <v>128</v>
      </c>
    </row>
    <row r="582" spans="1:19" ht="15" customHeight="1">
      <c r="A582" s="14">
        <v>116</v>
      </c>
      <c r="B582" s="11">
        <v>8066786</v>
      </c>
      <c r="C582" s="3" t="s">
        <v>366</v>
      </c>
      <c r="D582" s="3" t="s">
        <v>367</v>
      </c>
      <c r="E582" s="3" t="s">
        <v>121</v>
      </c>
      <c r="F582" s="12">
        <v>16309</v>
      </c>
      <c r="G582" s="3" t="s">
        <v>2</v>
      </c>
      <c r="H582" s="3" t="s">
        <v>122</v>
      </c>
      <c r="I582" s="3" t="s">
        <v>4</v>
      </c>
      <c r="J582" s="12">
        <v>44925</v>
      </c>
      <c r="K582" s="12">
        <v>44914</v>
      </c>
      <c r="L582" s="3" t="s">
        <v>133</v>
      </c>
      <c r="M582" s="11">
        <v>0</v>
      </c>
      <c r="N582" s="3" t="s">
        <v>139</v>
      </c>
      <c r="O582" s="3" t="s">
        <v>149</v>
      </c>
      <c r="P582" s="11">
        <v>1972094290</v>
      </c>
      <c r="Q582" s="3" t="s">
        <v>138</v>
      </c>
      <c r="R582" s="3" t="s">
        <v>127</v>
      </c>
      <c r="S582" s="3" t="s">
        <v>128</v>
      </c>
    </row>
    <row r="583" spans="1:19" ht="15" customHeight="1">
      <c r="A583" s="14">
        <v>116</v>
      </c>
      <c r="B583" s="11">
        <v>8348508</v>
      </c>
      <c r="C583" s="3" t="s">
        <v>366</v>
      </c>
      <c r="D583" s="3" t="s">
        <v>367</v>
      </c>
      <c r="E583" s="3" t="s">
        <v>121</v>
      </c>
      <c r="F583" s="12">
        <v>16309</v>
      </c>
      <c r="G583" s="3" t="s">
        <v>2</v>
      </c>
      <c r="H583" s="3" t="s">
        <v>122</v>
      </c>
      <c r="I583" s="3" t="s">
        <v>4</v>
      </c>
      <c r="J583" s="12">
        <v>44959</v>
      </c>
      <c r="K583" s="12">
        <v>44914</v>
      </c>
      <c r="L583" s="3" t="s">
        <v>133</v>
      </c>
      <c r="M583" s="11">
        <v>0</v>
      </c>
      <c r="N583" s="3" t="s">
        <v>139</v>
      </c>
      <c r="O583" s="3" t="s">
        <v>149</v>
      </c>
      <c r="P583" s="11">
        <v>1972094290</v>
      </c>
      <c r="Q583" s="3" t="s">
        <v>138</v>
      </c>
      <c r="R583" s="3" t="s">
        <v>127</v>
      </c>
      <c r="S583" s="3" t="s">
        <v>128</v>
      </c>
    </row>
    <row r="584" spans="1:19" ht="15" customHeight="1">
      <c r="A584" s="14">
        <v>116</v>
      </c>
      <c r="B584" s="11">
        <v>8878071</v>
      </c>
      <c r="C584" s="3" t="s">
        <v>366</v>
      </c>
      <c r="D584" s="3" t="s">
        <v>367</v>
      </c>
      <c r="E584" s="3" t="s">
        <v>121</v>
      </c>
      <c r="F584" s="12">
        <v>16309</v>
      </c>
      <c r="G584" s="3" t="s">
        <v>2</v>
      </c>
      <c r="H584" s="3" t="s">
        <v>122</v>
      </c>
      <c r="I584" s="3" t="s">
        <v>4</v>
      </c>
      <c r="J584" s="12">
        <v>45021</v>
      </c>
      <c r="K584" s="12">
        <v>44914</v>
      </c>
      <c r="L584" s="3" t="s">
        <v>133</v>
      </c>
      <c r="M584" s="11">
        <v>0</v>
      </c>
      <c r="N584" s="3" t="s">
        <v>139</v>
      </c>
      <c r="O584" s="3" t="s">
        <v>149</v>
      </c>
      <c r="P584" s="11">
        <v>1972094290</v>
      </c>
      <c r="Q584" s="3" t="s">
        <v>138</v>
      </c>
      <c r="R584" s="3" t="s">
        <v>127</v>
      </c>
      <c r="S584" s="3" t="s">
        <v>128</v>
      </c>
    </row>
    <row r="585" spans="1:19" ht="15" customHeight="1">
      <c r="A585" s="14">
        <v>116</v>
      </c>
      <c r="B585" s="11">
        <v>9496373</v>
      </c>
      <c r="C585" s="3" t="s">
        <v>366</v>
      </c>
      <c r="D585" s="3" t="s">
        <v>367</v>
      </c>
      <c r="E585" s="3" t="s">
        <v>121</v>
      </c>
      <c r="F585" s="12">
        <v>16309</v>
      </c>
      <c r="G585" s="3" t="s">
        <v>2</v>
      </c>
      <c r="H585" s="3" t="s">
        <v>122</v>
      </c>
      <c r="I585" s="3" t="s">
        <v>4</v>
      </c>
      <c r="J585" s="12">
        <v>45097</v>
      </c>
      <c r="K585" s="12">
        <v>44914</v>
      </c>
      <c r="L585" s="3" t="s">
        <v>133</v>
      </c>
      <c r="M585" s="11">
        <v>0</v>
      </c>
      <c r="N585" s="3" t="s">
        <v>139</v>
      </c>
      <c r="O585" s="3" t="s">
        <v>149</v>
      </c>
      <c r="P585" s="11">
        <v>1972094290</v>
      </c>
      <c r="Q585" s="3" t="s">
        <v>138</v>
      </c>
      <c r="R585" s="3" t="s">
        <v>127</v>
      </c>
      <c r="S585" s="3" t="s">
        <v>128</v>
      </c>
    </row>
    <row r="586" spans="1:19" ht="15" customHeight="1">
      <c r="A586" s="14">
        <v>116</v>
      </c>
      <c r="B586" s="11">
        <v>10323094</v>
      </c>
      <c r="C586" s="3" t="s">
        <v>366</v>
      </c>
      <c r="D586" s="3" t="s">
        <v>367</v>
      </c>
      <c r="E586" s="3" t="s">
        <v>121</v>
      </c>
      <c r="F586" s="12">
        <v>16309</v>
      </c>
      <c r="G586" s="3" t="s">
        <v>2</v>
      </c>
      <c r="H586" s="3" t="s">
        <v>122</v>
      </c>
      <c r="I586" s="3" t="s">
        <v>4</v>
      </c>
      <c r="J586" s="12">
        <v>45196</v>
      </c>
      <c r="K586" s="12">
        <v>44914</v>
      </c>
      <c r="L586" s="3" t="s">
        <v>133</v>
      </c>
      <c r="M586" s="11">
        <v>0</v>
      </c>
      <c r="N586" s="3" t="s">
        <v>139</v>
      </c>
      <c r="O586" s="3" t="s">
        <v>149</v>
      </c>
      <c r="P586" s="11">
        <v>1972094290</v>
      </c>
      <c r="Q586" s="3" t="s">
        <v>138</v>
      </c>
      <c r="R586" s="3" t="s">
        <v>127</v>
      </c>
      <c r="S586" s="3" t="s">
        <v>128</v>
      </c>
    </row>
    <row r="587" spans="1:19" ht="15" customHeight="1">
      <c r="A587" s="14">
        <v>116</v>
      </c>
      <c r="B587" s="11">
        <v>11104944</v>
      </c>
      <c r="C587" s="3" t="s">
        <v>366</v>
      </c>
      <c r="D587" s="3" t="s">
        <v>367</v>
      </c>
      <c r="E587" s="3" t="s">
        <v>121</v>
      </c>
      <c r="F587" s="12">
        <v>16309</v>
      </c>
      <c r="G587" s="3" t="s">
        <v>2</v>
      </c>
      <c r="H587" s="3" t="s">
        <v>122</v>
      </c>
      <c r="I587" s="3" t="s">
        <v>4</v>
      </c>
      <c r="J587" s="12">
        <v>45286</v>
      </c>
      <c r="K587" s="12">
        <v>44914</v>
      </c>
      <c r="L587" s="3" t="s">
        <v>133</v>
      </c>
      <c r="M587" s="11">
        <v>0</v>
      </c>
      <c r="N587" s="3" t="s">
        <v>139</v>
      </c>
      <c r="O587" s="3" t="s">
        <v>149</v>
      </c>
      <c r="P587" s="11">
        <v>1972094290</v>
      </c>
      <c r="Q587" s="3" t="s">
        <v>138</v>
      </c>
      <c r="R587" s="3" t="s">
        <v>127</v>
      </c>
      <c r="S587" s="3" t="s">
        <v>128</v>
      </c>
    </row>
    <row r="588" spans="1:19" ht="15" customHeight="1">
      <c r="A588" s="14">
        <v>116</v>
      </c>
      <c r="B588" s="11">
        <v>12910913</v>
      </c>
      <c r="C588" s="3" t="s">
        <v>366</v>
      </c>
      <c r="D588" s="3" t="s">
        <v>367</v>
      </c>
      <c r="E588" s="3" t="s">
        <v>121</v>
      </c>
      <c r="F588" s="12">
        <v>16309</v>
      </c>
      <c r="G588" s="3" t="s">
        <v>2</v>
      </c>
      <c r="H588" s="3" t="s">
        <v>122</v>
      </c>
      <c r="I588" s="3" t="s">
        <v>4</v>
      </c>
      <c r="J588" s="12">
        <v>45458</v>
      </c>
      <c r="K588" s="12">
        <v>44914</v>
      </c>
      <c r="L588" s="3" t="s">
        <v>133</v>
      </c>
      <c r="M588" s="11">
        <v>0</v>
      </c>
      <c r="N588" s="3" t="s">
        <v>139</v>
      </c>
      <c r="O588" s="3" t="s">
        <v>149</v>
      </c>
      <c r="P588" s="11">
        <v>1972094290</v>
      </c>
      <c r="Q588" s="3" t="s">
        <v>138</v>
      </c>
      <c r="R588" s="3" t="s">
        <v>127</v>
      </c>
      <c r="S588" s="3" t="s">
        <v>128</v>
      </c>
    </row>
    <row r="589" spans="1:19" ht="15" customHeight="1">
      <c r="A589" s="14">
        <v>116</v>
      </c>
      <c r="B589" s="11">
        <v>15028759</v>
      </c>
      <c r="C589" s="3" t="s">
        <v>366</v>
      </c>
      <c r="D589" s="3" t="s">
        <v>367</v>
      </c>
      <c r="E589" s="3" t="s">
        <v>121</v>
      </c>
      <c r="F589" s="12">
        <v>16309</v>
      </c>
      <c r="G589" s="3" t="s">
        <v>2</v>
      </c>
      <c r="H589" s="3" t="s">
        <v>122</v>
      </c>
      <c r="I589" s="3" t="s">
        <v>4</v>
      </c>
      <c r="J589" s="12">
        <v>45644</v>
      </c>
      <c r="K589" s="12">
        <v>44914</v>
      </c>
      <c r="L589" s="3" t="s">
        <v>133</v>
      </c>
      <c r="M589" s="11">
        <v>0</v>
      </c>
      <c r="N589" s="3" t="s">
        <v>139</v>
      </c>
      <c r="O589" s="3" t="s">
        <v>149</v>
      </c>
      <c r="P589" s="11">
        <v>1972094290</v>
      </c>
      <c r="Q589" s="3" t="s">
        <v>138</v>
      </c>
      <c r="R589" s="3" t="s">
        <v>127</v>
      </c>
      <c r="S589" s="3" t="s">
        <v>128</v>
      </c>
    </row>
    <row r="590" spans="1:19" ht="15" customHeight="1">
      <c r="A590" s="14">
        <v>117</v>
      </c>
      <c r="B590" s="11">
        <v>10050188</v>
      </c>
      <c r="C590" s="3" t="s">
        <v>368</v>
      </c>
      <c r="D590" s="3" t="s">
        <v>369</v>
      </c>
      <c r="E590" s="3" t="s">
        <v>121</v>
      </c>
      <c r="F590" s="12">
        <v>20945</v>
      </c>
      <c r="G590" s="3" t="s">
        <v>2</v>
      </c>
      <c r="H590" s="3" t="s">
        <v>122</v>
      </c>
      <c r="I590" s="3" t="s">
        <v>132</v>
      </c>
      <c r="J590" s="12">
        <v>45163</v>
      </c>
      <c r="K590" s="3" t="s">
        <v>160</v>
      </c>
      <c r="L590" s="3" t="s">
        <v>123</v>
      </c>
      <c r="M590" s="11">
        <v>0.14000000000000001</v>
      </c>
      <c r="N590" s="3" t="s">
        <v>139</v>
      </c>
      <c r="O590" s="3" t="s">
        <v>149</v>
      </c>
      <c r="P590" s="11">
        <v>1972094290</v>
      </c>
      <c r="Q590" s="3" t="s">
        <v>138</v>
      </c>
      <c r="R590" s="3" t="s">
        <v>127</v>
      </c>
      <c r="S590" s="3" t="s">
        <v>128</v>
      </c>
    </row>
    <row r="591" spans="1:19" ht="15" customHeight="1">
      <c r="A591" s="14">
        <v>118</v>
      </c>
      <c r="B591" s="11">
        <v>7348149</v>
      </c>
      <c r="C591" s="3" t="s">
        <v>165</v>
      </c>
      <c r="D591" s="3" t="s">
        <v>370</v>
      </c>
      <c r="E591" s="3" t="s">
        <v>131</v>
      </c>
      <c r="F591" s="12">
        <v>18154</v>
      </c>
      <c r="G591" s="3" t="s">
        <v>2</v>
      </c>
      <c r="H591" s="3" t="s">
        <v>122</v>
      </c>
      <c r="I591" s="3" t="s">
        <v>132</v>
      </c>
      <c r="J591" s="12">
        <v>44824</v>
      </c>
      <c r="K591" s="12">
        <v>44830</v>
      </c>
      <c r="L591" s="3" t="s">
        <v>133</v>
      </c>
      <c r="M591" s="11">
        <v>0</v>
      </c>
      <c r="N591" s="3" t="s">
        <v>136</v>
      </c>
      <c r="O591" s="3" t="s">
        <v>137</v>
      </c>
      <c r="P591" s="11">
        <v>1295904084</v>
      </c>
      <c r="Q591" s="3" t="s">
        <v>138</v>
      </c>
      <c r="R591" s="3" t="s">
        <v>127</v>
      </c>
      <c r="S591" s="3" t="s">
        <v>128</v>
      </c>
    </row>
    <row r="592" spans="1:19" ht="15" customHeight="1">
      <c r="A592" s="14">
        <v>118</v>
      </c>
      <c r="B592" s="11">
        <v>7646870</v>
      </c>
      <c r="C592" s="3" t="s">
        <v>165</v>
      </c>
      <c r="D592" s="3" t="s">
        <v>370</v>
      </c>
      <c r="E592" s="3" t="s">
        <v>131</v>
      </c>
      <c r="F592" s="12">
        <v>18154</v>
      </c>
      <c r="G592" s="3" t="s">
        <v>2</v>
      </c>
      <c r="H592" s="3" t="s">
        <v>122</v>
      </c>
      <c r="I592" s="3" t="s">
        <v>132</v>
      </c>
      <c r="J592" s="12">
        <v>44867</v>
      </c>
      <c r="K592" s="12">
        <v>44830</v>
      </c>
      <c r="L592" s="3" t="s">
        <v>133</v>
      </c>
      <c r="M592" s="11">
        <v>0</v>
      </c>
      <c r="N592" s="3" t="s">
        <v>136</v>
      </c>
      <c r="O592" s="3" t="s">
        <v>137</v>
      </c>
      <c r="P592" s="11">
        <v>1295904084</v>
      </c>
      <c r="Q592" s="3" t="s">
        <v>138</v>
      </c>
      <c r="R592" s="3" t="s">
        <v>127</v>
      </c>
      <c r="S592" s="3" t="s">
        <v>128</v>
      </c>
    </row>
    <row r="593" spans="1:19" ht="15" customHeight="1">
      <c r="A593" s="14">
        <v>118</v>
      </c>
      <c r="B593" s="11">
        <v>7958972</v>
      </c>
      <c r="C593" s="3" t="s">
        <v>165</v>
      </c>
      <c r="D593" s="3" t="s">
        <v>370</v>
      </c>
      <c r="E593" s="3" t="s">
        <v>131</v>
      </c>
      <c r="F593" s="12">
        <v>18154</v>
      </c>
      <c r="G593" s="3" t="s">
        <v>2</v>
      </c>
      <c r="H593" s="3" t="s">
        <v>122</v>
      </c>
      <c r="I593" s="3" t="s">
        <v>132</v>
      </c>
      <c r="J593" s="12">
        <v>44910</v>
      </c>
      <c r="K593" s="12">
        <v>44830</v>
      </c>
      <c r="L593" s="3" t="s">
        <v>133</v>
      </c>
      <c r="M593" s="11">
        <v>0</v>
      </c>
      <c r="N593" s="3" t="s">
        <v>136</v>
      </c>
      <c r="O593" s="3" t="s">
        <v>137</v>
      </c>
      <c r="P593" s="11">
        <v>1295904084</v>
      </c>
      <c r="Q593" s="3" t="s">
        <v>138</v>
      </c>
      <c r="R593" s="3" t="s">
        <v>127</v>
      </c>
      <c r="S593" s="3" t="s">
        <v>128</v>
      </c>
    </row>
    <row r="594" spans="1:19" ht="15" customHeight="1">
      <c r="A594" s="14">
        <v>118</v>
      </c>
      <c r="B594" s="11">
        <v>8361879</v>
      </c>
      <c r="C594" s="3" t="s">
        <v>165</v>
      </c>
      <c r="D594" s="3" t="s">
        <v>370</v>
      </c>
      <c r="E594" s="3" t="s">
        <v>131</v>
      </c>
      <c r="F594" s="12">
        <v>18154</v>
      </c>
      <c r="G594" s="3" t="s">
        <v>2</v>
      </c>
      <c r="H594" s="3" t="s">
        <v>122</v>
      </c>
      <c r="I594" s="3" t="s">
        <v>132</v>
      </c>
      <c r="J594" s="12">
        <v>44956</v>
      </c>
      <c r="K594" s="12">
        <v>44830</v>
      </c>
      <c r="L594" s="3" t="s">
        <v>133</v>
      </c>
      <c r="M594" s="11">
        <v>0</v>
      </c>
      <c r="N594" s="3" t="s">
        <v>136</v>
      </c>
      <c r="O594" s="3" t="s">
        <v>137</v>
      </c>
      <c r="P594" s="11">
        <v>1295904084</v>
      </c>
      <c r="Q594" s="3" t="s">
        <v>138</v>
      </c>
      <c r="R594" s="3" t="s">
        <v>127</v>
      </c>
      <c r="S594" s="3" t="s">
        <v>128</v>
      </c>
    </row>
    <row r="595" spans="1:19" ht="15" customHeight="1">
      <c r="A595" s="14">
        <v>118</v>
      </c>
      <c r="B595" s="11">
        <v>9164070</v>
      </c>
      <c r="C595" s="3" t="s">
        <v>165</v>
      </c>
      <c r="D595" s="3" t="s">
        <v>370</v>
      </c>
      <c r="E595" s="3" t="s">
        <v>131</v>
      </c>
      <c r="F595" s="12">
        <v>18154</v>
      </c>
      <c r="G595" s="3" t="s">
        <v>2</v>
      </c>
      <c r="H595" s="3" t="s">
        <v>122</v>
      </c>
      <c r="I595" s="3" t="s">
        <v>132</v>
      </c>
      <c r="J595" s="12">
        <v>45055</v>
      </c>
      <c r="K595" s="12">
        <v>44830</v>
      </c>
      <c r="L595" s="3" t="s">
        <v>133</v>
      </c>
      <c r="M595" s="11">
        <v>0</v>
      </c>
      <c r="N595" s="3" t="s">
        <v>136</v>
      </c>
      <c r="O595" s="3" t="s">
        <v>137</v>
      </c>
      <c r="P595" s="11">
        <v>1295904084</v>
      </c>
      <c r="Q595" s="3" t="s">
        <v>138</v>
      </c>
      <c r="R595" s="3" t="s">
        <v>127</v>
      </c>
      <c r="S595" s="3" t="s">
        <v>128</v>
      </c>
    </row>
    <row r="596" spans="1:19" ht="15" customHeight="1">
      <c r="A596" s="14">
        <v>118</v>
      </c>
      <c r="B596" s="11">
        <v>9928410</v>
      </c>
      <c r="C596" s="3" t="s">
        <v>165</v>
      </c>
      <c r="D596" s="3" t="s">
        <v>370</v>
      </c>
      <c r="E596" s="3" t="s">
        <v>131</v>
      </c>
      <c r="F596" s="12">
        <v>18154</v>
      </c>
      <c r="G596" s="3" t="s">
        <v>2</v>
      </c>
      <c r="H596" s="3" t="s">
        <v>122</v>
      </c>
      <c r="I596" s="3" t="s">
        <v>132</v>
      </c>
      <c r="J596" s="12">
        <v>45149</v>
      </c>
      <c r="K596" s="12">
        <v>44830</v>
      </c>
      <c r="L596" s="3" t="s">
        <v>133</v>
      </c>
      <c r="M596" s="11">
        <v>0</v>
      </c>
      <c r="N596" s="3" t="s">
        <v>136</v>
      </c>
      <c r="O596" s="3" t="s">
        <v>137</v>
      </c>
      <c r="P596" s="11">
        <v>1295904084</v>
      </c>
      <c r="Q596" s="3" t="s">
        <v>138</v>
      </c>
      <c r="R596" s="3" t="s">
        <v>127</v>
      </c>
      <c r="S596" s="3" t="s">
        <v>128</v>
      </c>
    </row>
    <row r="597" spans="1:19" ht="15" customHeight="1">
      <c r="A597" s="14">
        <v>118</v>
      </c>
      <c r="B597" s="11">
        <v>10740568</v>
      </c>
      <c r="C597" s="3" t="s">
        <v>165</v>
      </c>
      <c r="D597" s="3" t="s">
        <v>370</v>
      </c>
      <c r="E597" s="3" t="s">
        <v>131</v>
      </c>
      <c r="F597" s="12">
        <v>18154</v>
      </c>
      <c r="G597" s="3" t="s">
        <v>2</v>
      </c>
      <c r="H597" s="3" t="s">
        <v>122</v>
      </c>
      <c r="I597" s="3" t="s">
        <v>132</v>
      </c>
      <c r="J597" s="12">
        <v>45244</v>
      </c>
      <c r="K597" s="12">
        <v>44830</v>
      </c>
      <c r="L597" s="3" t="s">
        <v>133</v>
      </c>
      <c r="M597" s="11">
        <v>0</v>
      </c>
      <c r="N597" s="3" t="s">
        <v>136</v>
      </c>
      <c r="O597" s="3" t="s">
        <v>137</v>
      </c>
      <c r="P597" s="11">
        <v>1295904084</v>
      </c>
      <c r="Q597" s="3" t="s">
        <v>138</v>
      </c>
      <c r="R597" s="3" t="s">
        <v>127</v>
      </c>
      <c r="S597" s="3" t="s">
        <v>128</v>
      </c>
    </row>
    <row r="598" spans="1:19" ht="15" customHeight="1">
      <c r="A598" s="14">
        <v>118</v>
      </c>
      <c r="B598" s="11">
        <v>11507302</v>
      </c>
      <c r="C598" s="3" t="s">
        <v>165</v>
      </c>
      <c r="D598" s="3" t="s">
        <v>370</v>
      </c>
      <c r="E598" s="3" t="s">
        <v>131</v>
      </c>
      <c r="F598" s="12">
        <v>18154</v>
      </c>
      <c r="G598" s="3" t="s">
        <v>2</v>
      </c>
      <c r="H598" s="3" t="s">
        <v>122</v>
      </c>
      <c r="I598" s="3" t="s">
        <v>132</v>
      </c>
      <c r="J598" s="12">
        <v>45328</v>
      </c>
      <c r="K598" s="12">
        <v>44830</v>
      </c>
      <c r="L598" s="3" t="s">
        <v>133</v>
      </c>
      <c r="M598" s="11">
        <v>0</v>
      </c>
      <c r="N598" s="3" t="s">
        <v>136</v>
      </c>
      <c r="O598" s="3" t="s">
        <v>137</v>
      </c>
      <c r="P598" s="11">
        <v>1295904084</v>
      </c>
      <c r="Q598" s="3" t="s">
        <v>138</v>
      </c>
      <c r="R598" s="3" t="s">
        <v>127</v>
      </c>
      <c r="S598" s="3" t="s">
        <v>128</v>
      </c>
    </row>
    <row r="599" spans="1:19" ht="15" customHeight="1">
      <c r="A599" s="14">
        <v>118</v>
      </c>
      <c r="B599" s="11">
        <v>12484829</v>
      </c>
      <c r="C599" s="3" t="s">
        <v>165</v>
      </c>
      <c r="D599" s="3" t="s">
        <v>370</v>
      </c>
      <c r="E599" s="3" t="s">
        <v>131</v>
      </c>
      <c r="F599" s="12">
        <v>18154</v>
      </c>
      <c r="G599" s="3" t="s">
        <v>2</v>
      </c>
      <c r="H599" s="3" t="s">
        <v>122</v>
      </c>
      <c r="I599" s="3" t="s">
        <v>132</v>
      </c>
      <c r="J599" s="12">
        <v>45419</v>
      </c>
      <c r="K599" s="12">
        <v>44830</v>
      </c>
      <c r="L599" s="3" t="s">
        <v>133</v>
      </c>
      <c r="M599" s="11">
        <v>0</v>
      </c>
      <c r="N599" s="3" t="s">
        <v>136</v>
      </c>
      <c r="O599" s="3" t="s">
        <v>137</v>
      </c>
      <c r="P599" s="11">
        <v>1295904084</v>
      </c>
      <c r="Q599" s="3" t="s">
        <v>138</v>
      </c>
      <c r="R599" s="3" t="s">
        <v>127</v>
      </c>
      <c r="S599" s="3" t="s">
        <v>128</v>
      </c>
    </row>
    <row r="600" spans="1:19" ht="15" customHeight="1">
      <c r="A600" s="14">
        <v>118</v>
      </c>
      <c r="B600" s="11">
        <v>13428607</v>
      </c>
      <c r="C600" s="3" t="s">
        <v>165</v>
      </c>
      <c r="D600" s="3" t="s">
        <v>370</v>
      </c>
      <c r="E600" s="3" t="s">
        <v>131</v>
      </c>
      <c r="F600" s="12">
        <v>18154</v>
      </c>
      <c r="G600" s="3" t="s">
        <v>2</v>
      </c>
      <c r="H600" s="3" t="s">
        <v>122</v>
      </c>
      <c r="I600" s="3" t="s">
        <v>132</v>
      </c>
      <c r="J600" s="12">
        <v>45505</v>
      </c>
      <c r="K600" s="12">
        <v>44830</v>
      </c>
      <c r="L600" s="3" t="s">
        <v>133</v>
      </c>
      <c r="M600" s="11">
        <v>0</v>
      </c>
      <c r="N600" s="3" t="s">
        <v>136</v>
      </c>
      <c r="O600" s="3" t="s">
        <v>137</v>
      </c>
      <c r="P600" s="11">
        <v>1295904084</v>
      </c>
      <c r="Q600" s="3" t="s">
        <v>138</v>
      </c>
      <c r="R600" s="3" t="s">
        <v>127</v>
      </c>
      <c r="S600" s="3" t="s">
        <v>128</v>
      </c>
    </row>
    <row r="601" spans="1:19" ht="15" customHeight="1">
      <c r="A601" s="14">
        <v>118</v>
      </c>
      <c r="B601" s="11">
        <v>14444808</v>
      </c>
      <c r="C601" s="3" t="s">
        <v>165</v>
      </c>
      <c r="D601" s="3" t="s">
        <v>370</v>
      </c>
      <c r="E601" s="3" t="s">
        <v>131</v>
      </c>
      <c r="F601" s="12">
        <v>18154</v>
      </c>
      <c r="G601" s="3" t="s">
        <v>2</v>
      </c>
      <c r="H601" s="3" t="s">
        <v>122</v>
      </c>
      <c r="I601" s="3" t="s">
        <v>132</v>
      </c>
      <c r="J601" s="12">
        <v>45595</v>
      </c>
      <c r="K601" s="12">
        <v>44830</v>
      </c>
      <c r="L601" s="3" t="s">
        <v>133</v>
      </c>
      <c r="M601" s="11">
        <v>0</v>
      </c>
      <c r="N601" s="3" t="s">
        <v>136</v>
      </c>
      <c r="O601" s="3" t="s">
        <v>137</v>
      </c>
      <c r="P601" s="11">
        <v>1295904084</v>
      </c>
      <c r="Q601" s="3" t="s">
        <v>138</v>
      </c>
      <c r="R601" s="3" t="s">
        <v>127</v>
      </c>
      <c r="S601" s="3" t="s">
        <v>128</v>
      </c>
    </row>
    <row r="602" spans="1:19" ht="15" customHeight="1">
      <c r="A602" s="14">
        <v>118</v>
      </c>
      <c r="B602" s="11">
        <v>15614267</v>
      </c>
      <c r="C602" s="3" t="s">
        <v>165</v>
      </c>
      <c r="D602" s="3" t="s">
        <v>370</v>
      </c>
      <c r="E602" s="3" t="s">
        <v>131</v>
      </c>
      <c r="F602" s="12">
        <v>18154</v>
      </c>
      <c r="G602" s="3" t="s">
        <v>2</v>
      </c>
      <c r="H602" s="3" t="s">
        <v>122</v>
      </c>
      <c r="I602" s="3" t="s">
        <v>132</v>
      </c>
      <c r="J602" s="12">
        <v>45694</v>
      </c>
      <c r="K602" s="12">
        <v>44830</v>
      </c>
      <c r="L602" s="3" t="s">
        <v>133</v>
      </c>
      <c r="M602" s="11">
        <v>0</v>
      </c>
      <c r="N602" s="3" t="s">
        <v>136</v>
      </c>
      <c r="O602" s="3" t="s">
        <v>137</v>
      </c>
      <c r="P602" s="11">
        <v>1295904084</v>
      </c>
      <c r="Q602" s="3" t="s">
        <v>138</v>
      </c>
      <c r="R602" s="3" t="s">
        <v>127</v>
      </c>
      <c r="S602" s="3" t="s">
        <v>128</v>
      </c>
    </row>
    <row r="603" spans="1:19" ht="15" customHeight="1">
      <c r="A603" s="14">
        <v>118</v>
      </c>
      <c r="B603" s="11">
        <v>16646956</v>
      </c>
      <c r="C603" s="3" t="s">
        <v>165</v>
      </c>
      <c r="D603" s="3" t="s">
        <v>370</v>
      </c>
      <c r="E603" s="3" t="s">
        <v>131</v>
      </c>
      <c r="F603" s="12">
        <v>18154</v>
      </c>
      <c r="G603" s="3" t="s">
        <v>2</v>
      </c>
      <c r="H603" s="3" t="s">
        <v>122</v>
      </c>
      <c r="I603" s="3" t="s">
        <v>132</v>
      </c>
      <c r="J603" s="12">
        <v>45775</v>
      </c>
      <c r="K603" s="12">
        <v>44830</v>
      </c>
      <c r="L603" s="3" t="s">
        <v>133</v>
      </c>
      <c r="M603" s="11">
        <v>0</v>
      </c>
      <c r="N603" s="3" t="s">
        <v>136</v>
      </c>
      <c r="O603" s="3" t="s">
        <v>137</v>
      </c>
      <c r="P603" s="11">
        <v>1295904084</v>
      </c>
      <c r="Q603" s="3" t="s">
        <v>138</v>
      </c>
      <c r="R603" s="3" t="s">
        <v>127</v>
      </c>
      <c r="S603" s="3" t="s">
        <v>128</v>
      </c>
    </row>
    <row r="604" spans="1:19" ht="15" customHeight="1">
      <c r="A604" s="14">
        <v>119</v>
      </c>
      <c r="B604" s="11">
        <v>7075974</v>
      </c>
      <c r="C604" s="3" t="s">
        <v>263</v>
      </c>
      <c r="D604" s="3" t="s">
        <v>371</v>
      </c>
      <c r="E604" s="3" t="s">
        <v>131</v>
      </c>
      <c r="F604" s="12">
        <v>17534</v>
      </c>
      <c r="G604" s="3" t="s">
        <v>2</v>
      </c>
      <c r="H604" s="3" t="s">
        <v>122</v>
      </c>
      <c r="I604" s="3" t="s">
        <v>4</v>
      </c>
      <c r="J604" s="12">
        <v>44793</v>
      </c>
      <c r="K604" s="12">
        <v>44782</v>
      </c>
      <c r="L604" s="3" t="s">
        <v>133</v>
      </c>
      <c r="M604" s="11">
        <v>0</v>
      </c>
      <c r="N604" s="3" t="s">
        <v>136</v>
      </c>
      <c r="O604" s="3" t="s">
        <v>137</v>
      </c>
      <c r="P604" s="11">
        <v>1295904084</v>
      </c>
      <c r="Q604" s="3" t="s">
        <v>138</v>
      </c>
      <c r="R604" s="3" t="s">
        <v>127</v>
      </c>
      <c r="S604" s="3" t="s">
        <v>128</v>
      </c>
    </row>
    <row r="605" spans="1:19" ht="15" customHeight="1">
      <c r="A605" s="14">
        <v>119</v>
      </c>
      <c r="B605" s="11">
        <v>7134013</v>
      </c>
      <c r="C605" s="3" t="s">
        <v>263</v>
      </c>
      <c r="D605" s="3" t="s">
        <v>371</v>
      </c>
      <c r="E605" s="3" t="s">
        <v>131</v>
      </c>
      <c r="F605" s="12">
        <v>17534</v>
      </c>
      <c r="G605" s="3" t="s">
        <v>2</v>
      </c>
      <c r="H605" s="3" t="s">
        <v>122</v>
      </c>
      <c r="I605" s="3" t="s">
        <v>4</v>
      </c>
      <c r="J605" s="12">
        <v>44818</v>
      </c>
      <c r="K605" s="12">
        <v>44782</v>
      </c>
      <c r="L605" s="3" t="s">
        <v>133</v>
      </c>
      <c r="M605" s="11">
        <v>0</v>
      </c>
      <c r="N605" s="3" t="s">
        <v>136</v>
      </c>
      <c r="O605" s="3" t="s">
        <v>137</v>
      </c>
      <c r="P605" s="11">
        <v>1295904084</v>
      </c>
      <c r="Q605" s="3" t="s">
        <v>138</v>
      </c>
      <c r="R605" s="3" t="s">
        <v>127</v>
      </c>
      <c r="S605" s="3" t="s">
        <v>128</v>
      </c>
    </row>
    <row r="606" spans="1:19" ht="15" customHeight="1">
      <c r="A606" s="14">
        <v>119</v>
      </c>
      <c r="B606" s="11">
        <v>7303149</v>
      </c>
      <c r="C606" s="3" t="s">
        <v>263</v>
      </c>
      <c r="D606" s="3" t="s">
        <v>371</v>
      </c>
      <c r="E606" s="3" t="s">
        <v>131</v>
      </c>
      <c r="F606" s="12">
        <v>17534</v>
      </c>
      <c r="G606" s="3" t="s">
        <v>2</v>
      </c>
      <c r="H606" s="3" t="s">
        <v>122</v>
      </c>
      <c r="I606" s="3" t="s">
        <v>4</v>
      </c>
      <c r="J606" s="12">
        <v>44860</v>
      </c>
      <c r="K606" s="12">
        <v>44782</v>
      </c>
      <c r="L606" s="3" t="s">
        <v>133</v>
      </c>
      <c r="M606" s="11">
        <v>0</v>
      </c>
      <c r="N606" s="3" t="s">
        <v>136</v>
      </c>
      <c r="O606" s="3" t="s">
        <v>137</v>
      </c>
      <c r="P606" s="11">
        <v>1295904084</v>
      </c>
      <c r="Q606" s="3" t="s">
        <v>138</v>
      </c>
      <c r="R606" s="3" t="s">
        <v>127</v>
      </c>
      <c r="S606" s="3" t="s">
        <v>128</v>
      </c>
    </row>
    <row r="607" spans="1:19" ht="15" customHeight="1">
      <c r="A607" s="14">
        <v>119</v>
      </c>
      <c r="B607" s="11">
        <v>8114277</v>
      </c>
      <c r="C607" s="3" t="s">
        <v>263</v>
      </c>
      <c r="D607" s="3" t="s">
        <v>371</v>
      </c>
      <c r="E607" s="3" t="s">
        <v>131</v>
      </c>
      <c r="F607" s="12">
        <v>17534</v>
      </c>
      <c r="G607" s="3" t="s">
        <v>2</v>
      </c>
      <c r="H607" s="3" t="s">
        <v>122</v>
      </c>
      <c r="I607" s="3" t="s">
        <v>4</v>
      </c>
      <c r="J607" s="12">
        <v>44932</v>
      </c>
      <c r="K607" s="12">
        <v>44782</v>
      </c>
      <c r="L607" s="3" t="s">
        <v>133</v>
      </c>
      <c r="M607" s="11">
        <v>0</v>
      </c>
      <c r="N607" s="3" t="s">
        <v>136</v>
      </c>
      <c r="O607" s="3" t="s">
        <v>137</v>
      </c>
      <c r="P607" s="11">
        <v>1295904084</v>
      </c>
      <c r="Q607" s="3" t="s">
        <v>138</v>
      </c>
      <c r="R607" s="3" t="s">
        <v>127</v>
      </c>
      <c r="S607" s="3" t="s">
        <v>128</v>
      </c>
    </row>
    <row r="608" spans="1:19" ht="15" customHeight="1">
      <c r="A608" s="14">
        <v>119</v>
      </c>
      <c r="B608" s="11">
        <v>8467836</v>
      </c>
      <c r="C608" s="3" t="s">
        <v>263</v>
      </c>
      <c r="D608" s="3" t="s">
        <v>371</v>
      </c>
      <c r="E608" s="3" t="s">
        <v>131</v>
      </c>
      <c r="F608" s="12">
        <v>17534</v>
      </c>
      <c r="G608" s="3" t="s">
        <v>2</v>
      </c>
      <c r="H608" s="3" t="s">
        <v>122</v>
      </c>
      <c r="I608" s="3" t="s">
        <v>4</v>
      </c>
      <c r="J608" s="12">
        <v>44973</v>
      </c>
      <c r="K608" s="12">
        <v>44782</v>
      </c>
      <c r="L608" s="3" t="s">
        <v>133</v>
      </c>
      <c r="M608" s="11">
        <v>0</v>
      </c>
      <c r="N608" s="3" t="s">
        <v>136</v>
      </c>
      <c r="O608" s="3" t="s">
        <v>137</v>
      </c>
      <c r="P608" s="11">
        <v>1295904084</v>
      </c>
      <c r="Q608" s="3" t="s">
        <v>138</v>
      </c>
      <c r="R608" s="3" t="s">
        <v>127</v>
      </c>
      <c r="S608" s="3" t="s">
        <v>128</v>
      </c>
    </row>
    <row r="609" spans="1:19" ht="15" customHeight="1">
      <c r="A609" s="14">
        <v>119</v>
      </c>
      <c r="B609" s="11">
        <v>8771562</v>
      </c>
      <c r="C609" s="3" t="s">
        <v>263</v>
      </c>
      <c r="D609" s="3" t="s">
        <v>371</v>
      </c>
      <c r="E609" s="3" t="s">
        <v>131</v>
      </c>
      <c r="F609" s="12">
        <v>17534</v>
      </c>
      <c r="G609" s="3" t="s">
        <v>2</v>
      </c>
      <c r="H609" s="3" t="s">
        <v>122</v>
      </c>
      <c r="I609" s="3" t="s">
        <v>4</v>
      </c>
      <c r="J609" s="12">
        <v>45009</v>
      </c>
      <c r="K609" s="12">
        <v>44782</v>
      </c>
      <c r="L609" s="3" t="s">
        <v>133</v>
      </c>
      <c r="M609" s="11">
        <v>0</v>
      </c>
      <c r="N609" s="3" t="s">
        <v>136</v>
      </c>
      <c r="O609" s="3" t="s">
        <v>137</v>
      </c>
      <c r="P609" s="11">
        <v>1295904084</v>
      </c>
      <c r="Q609" s="3" t="s">
        <v>138</v>
      </c>
      <c r="R609" s="3" t="s">
        <v>127</v>
      </c>
      <c r="S609" s="3" t="s">
        <v>128</v>
      </c>
    </row>
    <row r="610" spans="1:19" ht="15" customHeight="1">
      <c r="A610" s="14">
        <v>119</v>
      </c>
      <c r="B610" s="11">
        <v>9342320</v>
      </c>
      <c r="C610" s="3" t="s">
        <v>263</v>
      </c>
      <c r="D610" s="3" t="s">
        <v>371</v>
      </c>
      <c r="E610" s="3" t="s">
        <v>131</v>
      </c>
      <c r="F610" s="12">
        <v>17534</v>
      </c>
      <c r="G610" s="3" t="s">
        <v>2</v>
      </c>
      <c r="H610" s="3" t="s">
        <v>122</v>
      </c>
      <c r="I610" s="3" t="s">
        <v>4</v>
      </c>
      <c r="J610" s="12">
        <v>45077</v>
      </c>
      <c r="K610" s="12">
        <v>44782</v>
      </c>
      <c r="L610" s="3" t="s">
        <v>133</v>
      </c>
      <c r="M610" s="11">
        <v>0</v>
      </c>
      <c r="N610" s="3" t="s">
        <v>136</v>
      </c>
      <c r="O610" s="3" t="s">
        <v>137</v>
      </c>
      <c r="P610" s="11">
        <v>1295904084</v>
      </c>
      <c r="Q610" s="3" t="s">
        <v>138</v>
      </c>
      <c r="R610" s="3" t="s">
        <v>127</v>
      </c>
      <c r="S610" s="3" t="s">
        <v>128</v>
      </c>
    </row>
    <row r="611" spans="1:19" ht="15" customHeight="1">
      <c r="A611" s="14">
        <v>119</v>
      </c>
      <c r="B611" s="11">
        <v>10045841</v>
      </c>
      <c r="C611" s="3" t="s">
        <v>263</v>
      </c>
      <c r="D611" s="3" t="s">
        <v>371</v>
      </c>
      <c r="E611" s="3" t="s">
        <v>131</v>
      </c>
      <c r="F611" s="12">
        <v>17534</v>
      </c>
      <c r="G611" s="3" t="s">
        <v>2</v>
      </c>
      <c r="H611" s="3" t="s">
        <v>122</v>
      </c>
      <c r="I611" s="3" t="s">
        <v>4</v>
      </c>
      <c r="J611" s="12">
        <v>45162</v>
      </c>
      <c r="K611" s="12">
        <v>44782</v>
      </c>
      <c r="L611" s="3" t="s">
        <v>133</v>
      </c>
      <c r="M611" s="11">
        <v>0</v>
      </c>
      <c r="N611" s="3" t="s">
        <v>136</v>
      </c>
      <c r="O611" s="3" t="s">
        <v>137</v>
      </c>
      <c r="P611" s="11">
        <v>1295904084</v>
      </c>
      <c r="Q611" s="3" t="s">
        <v>138</v>
      </c>
      <c r="R611" s="3" t="s">
        <v>127</v>
      </c>
      <c r="S611" s="3" t="s">
        <v>128</v>
      </c>
    </row>
    <row r="612" spans="1:19" ht="15" customHeight="1">
      <c r="A612" s="14">
        <v>119</v>
      </c>
      <c r="B612" s="11">
        <v>10887369</v>
      </c>
      <c r="C612" s="3" t="s">
        <v>263</v>
      </c>
      <c r="D612" s="3" t="s">
        <v>371</v>
      </c>
      <c r="E612" s="3" t="s">
        <v>131</v>
      </c>
      <c r="F612" s="12">
        <v>17534</v>
      </c>
      <c r="G612" s="3" t="s">
        <v>2</v>
      </c>
      <c r="H612" s="3" t="s">
        <v>122</v>
      </c>
      <c r="I612" s="3" t="s">
        <v>4</v>
      </c>
      <c r="J612" s="12">
        <v>45259</v>
      </c>
      <c r="K612" s="12">
        <v>44782</v>
      </c>
      <c r="L612" s="3" t="s">
        <v>133</v>
      </c>
      <c r="M612" s="11">
        <v>0</v>
      </c>
      <c r="N612" s="3" t="s">
        <v>136</v>
      </c>
      <c r="O612" s="3" t="s">
        <v>137</v>
      </c>
      <c r="P612" s="11">
        <v>1295904084</v>
      </c>
      <c r="Q612" s="3" t="s">
        <v>138</v>
      </c>
      <c r="R612" s="3" t="s">
        <v>127</v>
      </c>
      <c r="S612" s="3" t="s">
        <v>128</v>
      </c>
    </row>
    <row r="613" spans="1:19" ht="15" customHeight="1">
      <c r="A613" s="14">
        <v>119</v>
      </c>
      <c r="B613" s="11">
        <v>11650392</v>
      </c>
      <c r="C613" s="3" t="s">
        <v>263</v>
      </c>
      <c r="D613" s="3" t="s">
        <v>371</v>
      </c>
      <c r="E613" s="3" t="s">
        <v>131</v>
      </c>
      <c r="F613" s="12">
        <v>17534</v>
      </c>
      <c r="G613" s="3" t="s">
        <v>2</v>
      </c>
      <c r="H613" s="3" t="s">
        <v>122</v>
      </c>
      <c r="I613" s="3" t="s">
        <v>4</v>
      </c>
      <c r="J613" s="12">
        <v>45341</v>
      </c>
      <c r="K613" s="12">
        <v>44782</v>
      </c>
      <c r="L613" s="3" t="s">
        <v>133</v>
      </c>
      <c r="M613" s="11">
        <v>0</v>
      </c>
      <c r="N613" s="3" t="s">
        <v>136</v>
      </c>
      <c r="O613" s="3" t="s">
        <v>137</v>
      </c>
      <c r="P613" s="11">
        <v>1295904084</v>
      </c>
      <c r="Q613" s="3" t="s">
        <v>138</v>
      </c>
      <c r="R613" s="3" t="s">
        <v>127</v>
      </c>
      <c r="S613" s="3" t="s">
        <v>128</v>
      </c>
    </row>
    <row r="614" spans="1:19" ht="15" customHeight="1">
      <c r="A614" s="14">
        <v>119</v>
      </c>
      <c r="B614" s="11">
        <v>12551445</v>
      </c>
      <c r="C614" s="3" t="s">
        <v>263</v>
      </c>
      <c r="D614" s="3" t="s">
        <v>371</v>
      </c>
      <c r="E614" s="3" t="s">
        <v>131</v>
      </c>
      <c r="F614" s="12">
        <v>17534</v>
      </c>
      <c r="G614" s="3" t="s">
        <v>2</v>
      </c>
      <c r="H614" s="3" t="s">
        <v>122</v>
      </c>
      <c r="I614" s="3" t="s">
        <v>4</v>
      </c>
      <c r="J614" s="12">
        <v>45425</v>
      </c>
      <c r="K614" s="12">
        <v>44782</v>
      </c>
      <c r="L614" s="3" t="s">
        <v>133</v>
      </c>
      <c r="M614" s="11">
        <v>0</v>
      </c>
      <c r="N614" s="3" t="s">
        <v>136</v>
      </c>
      <c r="O614" s="3" t="s">
        <v>137</v>
      </c>
      <c r="P614" s="11">
        <v>1295904084</v>
      </c>
      <c r="Q614" s="3" t="s">
        <v>138</v>
      </c>
      <c r="R614" s="3" t="s">
        <v>127</v>
      </c>
      <c r="S614" s="3" t="s">
        <v>128</v>
      </c>
    </row>
    <row r="615" spans="1:19" ht="15" customHeight="1">
      <c r="A615" s="14">
        <v>119</v>
      </c>
      <c r="B615" s="11">
        <v>13699407</v>
      </c>
      <c r="C615" s="3" t="s">
        <v>263</v>
      </c>
      <c r="D615" s="3" t="s">
        <v>371</v>
      </c>
      <c r="E615" s="3" t="s">
        <v>131</v>
      </c>
      <c r="F615" s="12">
        <v>17534</v>
      </c>
      <c r="G615" s="3" t="s">
        <v>2</v>
      </c>
      <c r="H615" s="3" t="s">
        <v>122</v>
      </c>
      <c r="I615" s="3" t="s">
        <v>4</v>
      </c>
      <c r="J615" s="12">
        <v>45530</v>
      </c>
      <c r="K615" s="12">
        <v>44782</v>
      </c>
      <c r="L615" s="3" t="s">
        <v>133</v>
      </c>
      <c r="M615" s="11">
        <v>0</v>
      </c>
      <c r="N615" s="3" t="s">
        <v>136</v>
      </c>
      <c r="O615" s="3" t="s">
        <v>137</v>
      </c>
      <c r="P615" s="11">
        <v>1295904084</v>
      </c>
      <c r="Q615" s="3" t="s">
        <v>138</v>
      </c>
      <c r="R615" s="3" t="s">
        <v>127</v>
      </c>
      <c r="S615" s="3" t="s">
        <v>128</v>
      </c>
    </row>
    <row r="616" spans="1:19" ht="15" customHeight="1">
      <c r="A616" s="14">
        <v>119</v>
      </c>
      <c r="B616" s="11">
        <v>14817070</v>
      </c>
      <c r="C616" s="3" t="s">
        <v>263</v>
      </c>
      <c r="D616" s="3" t="s">
        <v>371</v>
      </c>
      <c r="E616" s="3" t="s">
        <v>131</v>
      </c>
      <c r="F616" s="12">
        <v>17534</v>
      </c>
      <c r="G616" s="3" t="s">
        <v>2</v>
      </c>
      <c r="H616" s="3" t="s">
        <v>122</v>
      </c>
      <c r="I616" s="3" t="s">
        <v>4</v>
      </c>
      <c r="J616" s="12">
        <v>45628</v>
      </c>
      <c r="K616" s="12">
        <v>44782</v>
      </c>
      <c r="L616" s="3" t="s">
        <v>133</v>
      </c>
      <c r="M616" s="11">
        <v>0</v>
      </c>
      <c r="N616" s="3" t="s">
        <v>136</v>
      </c>
      <c r="O616" s="3" t="s">
        <v>137</v>
      </c>
      <c r="P616" s="11">
        <v>1295904084</v>
      </c>
      <c r="Q616" s="3" t="s">
        <v>138</v>
      </c>
      <c r="R616" s="3" t="s">
        <v>127</v>
      </c>
      <c r="S616" s="3" t="s">
        <v>128</v>
      </c>
    </row>
    <row r="617" spans="1:19" ht="15" customHeight="1">
      <c r="A617" s="14">
        <v>119</v>
      </c>
      <c r="B617" s="11">
        <v>15876250</v>
      </c>
      <c r="C617" s="3" t="s">
        <v>263</v>
      </c>
      <c r="D617" s="3" t="s">
        <v>371</v>
      </c>
      <c r="E617" s="3" t="s">
        <v>131</v>
      </c>
      <c r="F617" s="12">
        <v>17534</v>
      </c>
      <c r="G617" s="3" t="s">
        <v>2</v>
      </c>
      <c r="H617" s="3" t="s">
        <v>122</v>
      </c>
      <c r="I617" s="3" t="s">
        <v>4</v>
      </c>
      <c r="J617" s="12">
        <v>45714</v>
      </c>
      <c r="K617" s="12">
        <v>44782</v>
      </c>
      <c r="L617" s="3" t="s">
        <v>133</v>
      </c>
      <c r="M617" s="11">
        <v>0</v>
      </c>
      <c r="N617" s="3" t="s">
        <v>136</v>
      </c>
      <c r="O617" s="3" t="s">
        <v>137</v>
      </c>
      <c r="P617" s="11">
        <v>1295904084</v>
      </c>
      <c r="Q617" s="3" t="s">
        <v>138</v>
      </c>
      <c r="R617" s="3" t="s">
        <v>127</v>
      </c>
      <c r="S617" s="3" t="s">
        <v>128</v>
      </c>
    </row>
    <row r="618" spans="1:19" ht="15" customHeight="1">
      <c r="A618" s="14">
        <v>120</v>
      </c>
      <c r="B618" s="11">
        <v>9649184</v>
      </c>
      <c r="C618" s="3" t="s">
        <v>146</v>
      </c>
      <c r="D618" s="3" t="s">
        <v>372</v>
      </c>
      <c r="E618" s="3" t="s">
        <v>131</v>
      </c>
      <c r="F618" s="12">
        <v>17047</v>
      </c>
      <c r="G618" s="3" t="s">
        <v>2</v>
      </c>
      <c r="H618" s="3" t="s">
        <v>122</v>
      </c>
      <c r="I618" s="3" t="s">
        <v>132</v>
      </c>
      <c r="J618" s="12">
        <v>45114</v>
      </c>
      <c r="K618" s="12">
        <v>45103</v>
      </c>
      <c r="L618" s="3" t="s">
        <v>123</v>
      </c>
      <c r="M618" s="11">
        <v>0.09</v>
      </c>
      <c r="N618" s="3" t="s">
        <v>136</v>
      </c>
      <c r="O618" s="3" t="s">
        <v>137</v>
      </c>
      <c r="P618" s="11">
        <v>1295904084</v>
      </c>
      <c r="Q618" s="3" t="s">
        <v>138</v>
      </c>
      <c r="R618" s="3" t="s">
        <v>127</v>
      </c>
      <c r="S618" s="3" t="s">
        <v>128</v>
      </c>
    </row>
    <row r="619" spans="1:19" ht="15" customHeight="1">
      <c r="A619" s="14">
        <v>120</v>
      </c>
      <c r="B619" s="11">
        <v>10014304</v>
      </c>
      <c r="C619" s="3" t="s">
        <v>146</v>
      </c>
      <c r="D619" s="3" t="s">
        <v>372</v>
      </c>
      <c r="E619" s="3" t="s">
        <v>131</v>
      </c>
      <c r="F619" s="12">
        <v>17047</v>
      </c>
      <c r="G619" s="3" t="s">
        <v>2</v>
      </c>
      <c r="H619" s="3" t="s">
        <v>122</v>
      </c>
      <c r="I619" s="3" t="s">
        <v>132</v>
      </c>
      <c r="J619" s="12">
        <v>45160</v>
      </c>
      <c r="K619" s="12">
        <v>45103</v>
      </c>
      <c r="L619" s="3" t="s">
        <v>133</v>
      </c>
      <c r="M619" s="11">
        <v>0</v>
      </c>
      <c r="N619" s="3" t="s">
        <v>136</v>
      </c>
      <c r="O619" s="3" t="s">
        <v>137</v>
      </c>
      <c r="P619" s="11">
        <v>1295904084</v>
      </c>
      <c r="Q619" s="3" t="s">
        <v>138</v>
      </c>
      <c r="R619" s="3" t="s">
        <v>127</v>
      </c>
      <c r="S619" s="3" t="s">
        <v>128</v>
      </c>
    </row>
    <row r="620" spans="1:19" ht="15" customHeight="1">
      <c r="A620" s="14">
        <v>120</v>
      </c>
      <c r="B620" s="11">
        <v>10314905</v>
      </c>
      <c r="C620" s="3" t="s">
        <v>146</v>
      </c>
      <c r="D620" s="3" t="s">
        <v>372</v>
      </c>
      <c r="E620" s="3" t="s">
        <v>131</v>
      </c>
      <c r="F620" s="12">
        <v>17047</v>
      </c>
      <c r="G620" s="3" t="s">
        <v>2</v>
      </c>
      <c r="H620" s="3" t="s">
        <v>122</v>
      </c>
      <c r="I620" s="3" t="s">
        <v>132</v>
      </c>
      <c r="J620" s="12">
        <v>45195</v>
      </c>
      <c r="K620" s="12">
        <v>45103</v>
      </c>
      <c r="L620" s="3" t="s">
        <v>133</v>
      </c>
      <c r="M620" s="11">
        <v>0</v>
      </c>
      <c r="N620" s="3" t="s">
        <v>136</v>
      </c>
      <c r="O620" s="3" t="s">
        <v>137</v>
      </c>
      <c r="P620" s="11">
        <v>1295904084</v>
      </c>
      <c r="Q620" s="3" t="s">
        <v>138</v>
      </c>
      <c r="R620" s="3" t="s">
        <v>127</v>
      </c>
      <c r="S620" s="3" t="s">
        <v>128</v>
      </c>
    </row>
    <row r="621" spans="1:19" ht="15" customHeight="1">
      <c r="A621" s="14">
        <v>120</v>
      </c>
      <c r="B621" s="11">
        <v>10651959</v>
      </c>
      <c r="C621" s="3" t="s">
        <v>146</v>
      </c>
      <c r="D621" s="3" t="s">
        <v>372</v>
      </c>
      <c r="E621" s="3" t="s">
        <v>131</v>
      </c>
      <c r="F621" s="12">
        <v>17047</v>
      </c>
      <c r="G621" s="3" t="s">
        <v>2</v>
      </c>
      <c r="H621" s="3" t="s">
        <v>122</v>
      </c>
      <c r="I621" s="3" t="s">
        <v>132</v>
      </c>
      <c r="J621" s="12">
        <v>45232</v>
      </c>
      <c r="K621" s="12">
        <v>45103</v>
      </c>
      <c r="L621" s="3" t="s">
        <v>133</v>
      </c>
      <c r="M621" s="11">
        <v>0</v>
      </c>
      <c r="N621" s="3" t="s">
        <v>136</v>
      </c>
      <c r="O621" s="3" t="s">
        <v>137</v>
      </c>
      <c r="P621" s="11">
        <v>1295904084</v>
      </c>
      <c r="Q621" s="3" t="s">
        <v>138</v>
      </c>
      <c r="R621" s="3" t="s">
        <v>127</v>
      </c>
      <c r="S621" s="3" t="s">
        <v>128</v>
      </c>
    </row>
    <row r="622" spans="1:19" ht="15" customHeight="1">
      <c r="A622" s="14">
        <v>121</v>
      </c>
      <c r="B622" s="11">
        <v>6814059</v>
      </c>
      <c r="C622" s="3" t="s">
        <v>373</v>
      </c>
      <c r="D622" s="3" t="s">
        <v>374</v>
      </c>
      <c r="E622" s="3" t="s">
        <v>131</v>
      </c>
      <c r="F622" s="12">
        <v>18217</v>
      </c>
      <c r="G622" s="3" t="s">
        <v>2</v>
      </c>
      <c r="H622" s="3" t="s">
        <v>122</v>
      </c>
      <c r="I622" s="3" t="s">
        <v>148</v>
      </c>
      <c r="J622" s="12">
        <v>44749</v>
      </c>
      <c r="K622" s="12">
        <v>44272</v>
      </c>
      <c r="L622" s="3" t="s">
        <v>123</v>
      </c>
      <c r="M622" s="11">
        <v>3.87</v>
      </c>
      <c r="N622" s="3" t="s">
        <v>136</v>
      </c>
      <c r="O622" s="3" t="s">
        <v>137</v>
      </c>
      <c r="P622" s="11">
        <v>1295904084</v>
      </c>
      <c r="Q622" s="3" t="s">
        <v>138</v>
      </c>
      <c r="R622" s="3" t="s">
        <v>127</v>
      </c>
      <c r="S622" s="3" t="s">
        <v>128</v>
      </c>
    </row>
    <row r="623" spans="1:19" ht="15" customHeight="1">
      <c r="A623" s="14">
        <v>122</v>
      </c>
      <c r="B623" s="11">
        <v>12181282</v>
      </c>
      <c r="C623" s="3" t="s">
        <v>263</v>
      </c>
      <c r="D623" s="3" t="s">
        <v>375</v>
      </c>
      <c r="E623" s="3" t="s">
        <v>131</v>
      </c>
      <c r="F623" s="12">
        <v>15136</v>
      </c>
      <c r="G623" s="3" t="s">
        <v>2</v>
      </c>
      <c r="H623" s="3" t="s">
        <v>122</v>
      </c>
      <c r="I623" s="3" t="s">
        <v>132</v>
      </c>
      <c r="J623" s="12">
        <v>45386</v>
      </c>
      <c r="K623" s="12">
        <v>45223</v>
      </c>
      <c r="L623" s="3" t="s">
        <v>133</v>
      </c>
      <c r="M623" s="11">
        <v>0</v>
      </c>
      <c r="N623" s="3" t="s">
        <v>136</v>
      </c>
      <c r="O623" s="3" t="s">
        <v>137</v>
      </c>
      <c r="P623" s="11">
        <v>1295904084</v>
      </c>
      <c r="Q623" s="3" t="s">
        <v>138</v>
      </c>
      <c r="R623" s="3" t="s">
        <v>127</v>
      </c>
      <c r="S623" s="3" t="s">
        <v>128</v>
      </c>
    </row>
    <row r="624" spans="1:19" ht="15" customHeight="1">
      <c r="A624" s="14">
        <v>122</v>
      </c>
      <c r="B624" s="11">
        <v>12966349</v>
      </c>
      <c r="C624" s="3" t="s">
        <v>263</v>
      </c>
      <c r="D624" s="3" t="s">
        <v>375</v>
      </c>
      <c r="E624" s="3" t="s">
        <v>131</v>
      </c>
      <c r="F624" s="12">
        <v>15136</v>
      </c>
      <c r="G624" s="3" t="s">
        <v>2</v>
      </c>
      <c r="H624" s="3" t="s">
        <v>122</v>
      </c>
      <c r="I624" s="3" t="s">
        <v>132</v>
      </c>
      <c r="J624" s="12">
        <v>45463</v>
      </c>
      <c r="K624" s="12">
        <v>45223</v>
      </c>
      <c r="L624" s="3" t="s">
        <v>133</v>
      </c>
      <c r="M624" s="11">
        <v>0</v>
      </c>
      <c r="N624" s="3" t="s">
        <v>136</v>
      </c>
      <c r="O624" s="3" t="s">
        <v>137</v>
      </c>
      <c r="P624" s="11">
        <v>1295904084</v>
      </c>
      <c r="Q624" s="3" t="s">
        <v>138</v>
      </c>
      <c r="R624" s="3" t="s">
        <v>127</v>
      </c>
      <c r="S624" s="3" t="s">
        <v>128</v>
      </c>
    </row>
    <row r="625" spans="1:19" ht="15" customHeight="1">
      <c r="A625" s="14">
        <v>122</v>
      </c>
      <c r="B625" s="11">
        <v>13491909</v>
      </c>
      <c r="C625" s="3" t="s">
        <v>263</v>
      </c>
      <c r="D625" s="3" t="s">
        <v>375</v>
      </c>
      <c r="E625" s="3" t="s">
        <v>131</v>
      </c>
      <c r="F625" s="12">
        <v>15136</v>
      </c>
      <c r="G625" s="3" t="s">
        <v>2</v>
      </c>
      <c r="H625" s="3" t="s">
        <v>122</v>
      </c>
      <c r="I625" s="3" t="s">
        <v>132</v>
      </c>
      <c r="J625" s="12">
        <v>45512</v>
      </c>
      <c r="K625" s="12">
        <v>45223</v>
      </c>
      <c r="L625" s="3" t="s">
        <v>133</v>
      </c>
      <c r="M625" s="11">
        <v>0</v>
      </c>
      <c r="N625" s="3" t="s">
        <v>136</v>
      </c>
      <c r="O625" s="3" t="s">
        <v>137</v>
      </c>
      <c r="P625" s="11">
        <v>1295904084</v>
      </c>
      <c r="Q625" s="3" t="s">
        <v>138</v>
      </c>
      <c r="R625" s="3" t="s">
        <v>127</v>
      </c>
      <c r="S625" s="3" t="s">
        <v>128</v>
      </c>
    </row>
    <row r="626" spans="1:19" ht="15" customHeight="1">
      <c r="A626" s="14">
        <v>122</v>
      </c>
      <c r="B626" s="11">
        <v>13930580</v>
      </c>
      <c r="C626" s="3" t="s">
        <v>263</v>
      </c>
      <c r="D626" s="3" t="s">
        <v>375</v>
      </c>
      <c r="E626" s="3" t="s">
        <v>131</v>
      </c>
      <c r="F626" s="12">
        <v>15136</v>
      </c>
      <c r="G626" s="3" t="s">
        <v>2</v>
      </c>
      <c r="H626" s="3" t="s">
        <v>122</v>
      </c>
      <c r="I626" s="3" t="s">
        <v>132</v>
      </c>
      <c r="J626" s="12">
        <v>45551</v>
      </c>
      <c r="K626" s="12">
        <v>45223</v>
      </c>
      <c r="L626" s="3" t="s">
        <v>133</v>
      </c>
      <c r="M626" s="11">
        <v>0</v>
      </c>
      <c r="N626" s="3" t="s">
        <v>136</v>
      </c>
      <c r="O626" s="3" t="s">
        <v>137</v>
      </c>
      <c r="P626" s="11">
        <v>1295904084</v>
      </c>
      <c r="Q626" s="3" t="s">
        <v>138</v>
      </c>
      <c r="R626" s="3" t="s">
        <v>127</v>
      </c>
      <c r="S626" s="3" t="s">
        <v>128</v>
      </c>
    </row>
    <row r="627" spans="1:19" ht="15" customHeight="1">
      <c r="A627" s="14">
        <v>122</v>
      </c>
      <c r="B627" s="11">
        <v>14310881</v>
      </c>
      <c r="C627" s="3" t="s">
        <v>263</v>
      </c>
      <c r="D627" s="3" t="s">
        <v>375</v>
      </c>
      <c r="E627" s="3" t="s">
        <v>131</v>
      </c>
      <c r="F627" s="12">
        <v>15136</v>
      </c>
      <c r="G627" s="3" t="s">
        <v>2</v>
      </c>
      <c r="H627" s="3" t="s">
        <v>122</v>
      </c>
      <c r="I627" s="3" t="s">
        <v>132</v>
      </c>
      <c r="J627" s="12">
        <v>45583</v>
      </c>
      <c r="K627" s="12">
        <v>45223</v>
      </c>
      <c r="L627" s="3" t="s">
        <v>133</v>
      </c>
      <c r="M627" s="11">
        <v>0</v>
      </c>
      <c r="N627" s="3" t="s">
        <v>136</v>
      </c>
      <c r="O627" s="3" t="s">
        <v>137</v>
      </c>
      <c r="P627" s="11">
        <v>1295904084</v>
      </c>
      <c r="Q627" s="3" t="s">
        <v>138</v>
      </c>
      <c r="R627" s="3" t="s">
        <v>127</v>
      </c>
      <c r="S627" s="3" t="s">
        <v>128</v>
      </c>
    </row>
    <row r="628" spans="1:19" ht="15" customHeight="1">
      <c r="A628" s="14">
        <v>122</v>
      </c>
      <c r="B628" s="11">
        <v>14966153</v>
      </c>
      <c r="C628" s="3" t="s">
        <v>263</v>
      </c>
      <c r="D628" s="3" t="s">
        <v>375</v>
      </c>
      <c r="E628" s="3" t="s">
        <v>131</v>
      </c>
      <c r="F628" s="12">
        <v>15136</v>
      </c>
      <c r="G628" s="3" t="s">
        <v>2</v>
      </c>
      <c r="H628" s="3" t="s">
        <v>122</v>
      </c>
      <c r="I628" s="3" t="s">
        <v>132</v>
      </c>
      <c r="J628" s="12">
        <v>45639</v>
      </c>
      <c r="K628" s="12">
        <v>45223</v>
      </c>
      <c r="L628" s="3" t="s">
        <v>133</v>
      </c>
      <c r="M628" s="11">
        <v>0</v>
      </c>
      <c r="N628" s="3" t="s">
        <v>136</v>
      </c>
      <c r="O628" s="3" t="s">
        <v>137</v>
      </c>
      <c r="P628" s="11">
        <v>1295904084</v>
      </c>
      <c r="Q628" s="3" t="s">
        <v>138</v>
      </c>
      <c r="R628" s="3" t="s">
        <v>127</v>
      </c>
      <c r="S628" s="3" t="s">
        <v>128</v>
      </c>
    </row>
    <row r="629" spans="1:19" ht="15" customHeight="1">
      <c r="A629" s="14">
        <v>122</v>
      </c>
      <c r="B629" s="11">
        <v>15385539</v>
      </c>
      <c r="C629" s="3" t="s">
        <v>263</v>
      </c>
      <c r="D629" s="3" t="s">
        <v>375</v>
      </c>
      <c r="E629" s="3" t="s">
        <v>131</v>
      </c>
      <c r="F629" s="12">
        <v>15136</v>
      </c>
      <c r="G629" s="3" t="s">
        <v>2</v>
      </c>
      <c r="H629" s="3" t="s">
        <v>122</v>
      </c>
      <c r="I629" s="3" t="s">
        <v>132</v>
      </c>
      <c r="J629" s="12">
        <v>45677</v>
      </c>
      <c r="K629" s="12">
        <v>45223</v>
      </c>
      <c r="L629" s="3" t="s">
        <v>133</v>
      </c>
      <c r="M629" s="11">
        <v>0</v>
      </c>
      <c r="N629" s="3" t="s">
        <v>136</v>
      </c>
      <c r="O629" s="3" t="s">
        <v>137</v>
      </c>
      <c r="P629" s="11">
        <v>1295904084</v>
      </c>
      <c r="Q629" s="3" t="s">
        <v>138</v>
      </c>
      <c r="R629" s="3" t="s">
        <v>127</v>
      </c>
      <c r="S629" s="3" t="s">
        <v>128</v>
      </c>
    </row>
    <row r="630" spans="1:19" ht="15" customHeight="1">
      <c r="A630" s="14">
        <v>122</v>
      </c>
      <c r="B630" s="11">
        <v>15950086</v>
      </c>
      <c r="C630" s="3" t="s">
        <v>263</v>
      </c>
      <c r="D630" s="3" t="s">
        <v>375</v>
      </c>
      <c r="E630" s="3" t="s">
        <v>131</v>
      </c>
      <c r="F630" s="12">
        <v>15136</v>
      </c>
      <c r="G630" s="3" t="s">
        <v>2</v>
      </c>
      <c r="H630" s="3" t="s">
        <v>122</v>
      </c>
      <c r="I630" s="3" t="s">
        <v>132</v>
      </c>
      <c r="J630" s="12">
        <v>45720</v>
      </c>
      <c r="K630" s="12">
        <v>45223</v>
      </c>
      <c r="L630" s="3" t="s">
        <v>133</v>
      </c>
      <c r="M630" s="11">
        <v>0</v>
      </c>
      <c r="N630" s="3" t="s">
        <v>136</v>
      </c>
      <c r="O630" s="3" t="s">
        <v>137</v>
      </c>
      <c r="P630" s="11">
        <v>1295904084</v>
      </c>
      <c r="Q630" s="3" t="s">
        <v>138</v>
      </c>
      <c r="R630" s="3" t="s">
        <v>127</v>
      </c>
      <c r="S630" s="3" t="s">
        <v>128</v>
      </c>
    </row>
    <row r="631" spans="1:19" ht="15" customHeight="1">
      <c r="A631" s="14">
        <v>122</v>
      </c>
      <c r="B631" s="11">
        <v>16517542</v>
      </c>
      <c r="C631" s="3" t="s">
        <v>263</v>
      </c>
      <c r="D631" s="3" t="s">
        <v>375</v>
      </c>
      <c r="E631" s="3" t="s">
        <v>131</v>
      </c>
      <c r="F631" s="12">
        <v>15136</v>
      </c>
      <c r="G631" s="3" t="s">
        <v>2</v>
      </c>
      <c r="H631" s="3" t="s">
        <v>122</v>
      </c>
      <c r="I631" s="3" t="s">
        <v>132</v>
      </c>
      <c r="J631" s="12">
        <v>45763</v>
      </c>
      <c r="K631" s="12">
        <v>45223</v>
      </c>
      <c r="L631" s="3" t="s">
        <v>133</v>
      </c>
      <c r="M631" s="11">
        <v>0</v>
      </c>
      <c r="N631" s="3" t="s">
        <v>136</v>
      </c>
      <c r="O631" s="3" t="s">
        <v>137</v>
      </c>
      <c r="P631" s="11">
        <v>1295904084</v>
      </c>
      <c r="Q631" s="3" t="s">
        <v>138</v>
      </c>
      <c r="R631" s="3" t="s">
        <v>127</v>
      </c>
      <c r="S631" s="3" t="s">
        <v>128</v>
      </c>
    </row>
    <row r="632" spans="1:19" ht="15" customHeight="1">
      <c r="A632" s="14">
        <v>122</v>
      </c>
      <c r="B632" s="11">
        <v>17026520</v>
      </c>
      <c r="C632" s="3" t="s">
        <v>263</v>
      </c>
      <c r="D632" s="3" t="s">
        <v>375</v>
      </c>
      <c r="E632" s="3" t="s">
        <v>131</v>
      </c>
      <c r="F632" s="12">
        <v>15136</v>
      </c>
      <c r="G632" s="3" t="s">
        <v>2</v>
      </c>
      <c r="H632" s="3" t="s">
        <v>122</v>
      </c>
      <c r="I632" s="3" t="s">
        <v>132</v>
      </c>
      <c r="J632" s="12">
        <v>45803</v>
      </c>
      <c r="K632" s="12">
        <v>45223</v>
      </c>
      <c r="L632" s="3" t="s">
        <v>133</v>
      </c>
      <c r="M632" s="11">
        <v>0</v>
      </c>
      <c r="N632" s="3" t="s">
        <v>136</v>
      </c>
      <c r="O632" s="3" t="s">
        <v>137</v>
      </c>
      <c r="P632" s="11">
        <v>1295904084</v>
      </c>
      <c r="Q632" s="3" t="s">
        <v>138</v>
      </c>
      <c r="R632" s="3" t="s">
        <v>127</v>
      </c>
      <c r="S632" s="3" t="s">
        <v>128</v>
      </c>
    </row>
    <row r="633" spans="1:19" ht="15" customHeight="1">
      <c r="A633" s="14">
        <v>123</v>
      </c>
      <c r="B633" s="11">
        <v>8798869</v>
      </c>
      <c r="C633" s="3" t="s">
        <v>376</v>
      </c>
      <c r="D633" s="3" t="s">
        <v>154</v>
      </c>
      <c r="E633" s="3" t="s">
        <v>121</v>
      </c>
      <c r="F633" s="12">
        <v>15048</v>
      </c>
      <c r="G633" s="3" t="s">
        <v>2</v>
      </c>
      <c r="H633" s="3" t="s">
        <v>122</v>
      </c>
      <c r="I633" s="3" t="s">
        <v>141</v>
      </c>
      <c r="J633" s="12">
        <v>45013</v>
      </c>
      <c r="K633" s="12">
        <v>43595</v>
      </c>
      <c r="L633" s="3" t="s">
        <v>133</v>
      </c>
      <c r="M633" s="11">
        <v>0</v>
      </c>
      <c r="N633" s="3" t="s">
        <v>142</v>
      </c>
      <c r="O633" s="3" t="s">
        <v>143</v>
      </c>
      <c r="P633" s="11">
        <v>1639140668</v>
      </c>
      <c r="Q633" s="3" t="s">
        <v>145</v>
      </c>
      <c r="R633" s="3" t="s">
        <v>127</v>
      </c>
      <c r="S633" s="3" t="s">
        <v>128</v>
      </c>
    </row>
    <row r="634" spans="1:19" ht="15" customHeight="1">
      <c r="A634" s="14">
        <v>123</v>
      </c>
      <c r="B634" s="11">
        <v>10259282</v>
      </c>
      <c r="C634" s="3" t="s">
        <v>376</v>
      </c>
      <c r="D634" s="3" t="s">
        <v>154</v>
      </c>
      <c r="E634" s="3" t="s">
        <v>121</v>
      </c>
      <c r="F634" s="12">
        <v>15048</v>
      </c>
      <c r="G634" s="3" t="s">
        <v>2</v>
      </c>
      <c r="H634" s="3" t="s">
        <v>122</v>
      </c>
      <c r="I634" s="3" t="s">
        <v>141</v>
      </c>
      <c r="J634" s="12">
        <v>45188</v>
      </c>
      <c r="K634" s="12">
        <v>43595</v>
      </c>
      <c r="L634" s="3" t="s">
        <v>133</v>
      </c>
      <c r="M634" s="11">
        <v>0</v>
      </c>
      <c r="N634" s="3" t="s">
        <v>142</v>
      </c>
      <c r="O634" s="3" t="s">
        <v>143</v>
      </c>
      <c r="P634" s="11">
        <v>1639140668</v>
      </c>
      <c r="Q634" s="3" t="s">
        <v>145</v>
      </c>
      <c r="R634" s="3" t="s">
        <v>127</v>
      </c>
      <c r="S634" s="3" t="s">
        <v>128</v>
      </c>
    </row>
    <row r="635" spans="1:19" ht="15" customHeight="1">
      <c r="A635" s="14">
        <v>123</v>
      </c>
      <c r="B635" s="11">
        <v>11287686</v>
      </c>
      <c r="C635" s="3" t="s">
        <v>376</v>
      </c>
      <c r="D635" s="3" t="s">
        <v>154</v>
      </c>
      <c r="E635" s="3" t="s">
        <v>121</v>
      </c>
      <c r="F635" s="12">
        <v>15048</v>
      </c>
      <c r="G635" s="3" t="s">
        <v>2</v>
      </c>
      <c r="H635" s="3" t="s">
        <v>122</v>
      </c>
      <c r="I635" s="3" t="s">
        <v>141</v>
      </c>
      <c r="J635" s="12">
        <v>45307</v>
      </c>
      <c r="K635" s="12">
        <v>43595</v>
      </c>
      <c r="L635" s="3" t="s">
        <v>133</v>
      </c>
      <c r="M635" s="11">
        <v>0</v>
      </c>
      <c r="N635" s="3" t="s">
        <v>142</v>
      </c>
      <c r="O635" s="3" t="s">
        <v>143</v>
      </c>
      <c r="P635" s="11">
        <v>1639140668</v>
      </c>
      <c r="Q635" s="3" t="s">
        <v>145</v>
      </c>
      <c r="R635" s="3" t="s">
        <v>127</v>
      </c>
      <c r="S635" s="3" t="s">
        <v>128</v>
      </c>
    </row>
    <row r="636" spans="1:19" ht="15" customHeight="1">
      <c r="A636" s="14">
        <v>123</v>
      </c>
      <c r="B636" s="11">
        <v>11997915</v>
      </c>
      <c r="C636" s="3" t="s">
        <v>376</v>
      </c>
      <c r="D636" s="3" t="s">
        <v>154</v>
      </c>
      <c r="E636" s="3" t="s">
        <v>121</v>
      </c>
      <c r="F636" s="12">
        <v>15048</v>
      </c>
      <c r="G636" s="3" t="s">
        <v>2</v>
      </c>
      <c r="H636" s="3" t="s">
        <v>122</v>
      </c>
      <c r="I636" s="3" t="s">
        <v>141</v>
      </c>
      <c r="J636" s="12">
        <v>45372</v>
      </c>
      <c r="K636" s="12">
        <v>43595</v>
      </c>
      <c r="L636" s="3" t="s">
        <v>133</v>
      </c>
      <c r="M636" s="11">
        <v>0</v>
      </c>
      <c r="N636" s="3" t="s">
        <v>142</v>
      </c>
      <c r="O636" s="3" t="s">
        <v>143</v>
      </c>
      <c r="P636" s="11">
        <v>1639140668</v>
      </c>
      <c r="Q636" s="3" t="s">
        <v>145</v>
      </c>
      <c r="R636" s="3" t="s">
        <v>127</v>
      </c>
      <c r="S636" s="3" t="s">
        <v>128</v>
      </c>
    </row>
    <row r="637" spans="1:19" ht="15" customHeight="1">
      <c r="A637" s="14">
        <v>124</v>
      </c>
      <c r="B637" s="11">
        <v>9530197</v>
      </c>
      <c r="C637" s="3" t="s">
        <v>377</v>
      </c>
      <c r="D637" s="3" t="s">
        <v>154</v>
      </c>
      <c r="E637" s="3" t="s">
        <v>121</v>
      </c>
      <c r="F637" s="12">
        <v>14267</v>
      </c>
      <c r="G637" s="3" t="s">
        <v>2</v>
      </c>
      <c r="H637" s="3" t="s">
        <v>122</v>
      </c>
      <c r="I637" s="3" t="s">
        <v>4</v>
      </c>
      <c r="J637" s="12">
        <v>45099</v>
      </c>
      <c r="K637" s="12">
        <v>45099</v>
      </c>
      <c r="L637" s="3" t="s">
        <v>123</v>
      </c>
      <c r="M637" s="11">
        <v>0.98</v>
      </c>
      <c r="N637" s="3" t="s">
        <v>124</v>
      </c>
      <c r="O637" s="3" t="s">
        <v>125</v>
      </c>
      <c r="P637" s="11">
        <v>1003014267</v>
      </c>
      <c r="Q637" s="3" t="s">
        <v>126</v>
      </c>
      <c r="R637" s="3" t="s">
        <v>127</v>
      </c>
      <c r="S637" s="3" t="s">
        <v>128</v>
      </c>
    </row>
    <row r="638" spans="1:19" ht="15" customHeight="1">
      <c r="A638" s="14">
        <v>125</v>
      </c>
      <c r="B638" s="11">
        <v>7320455</v>
      </c>
      <c r="C638" s="3" t="s">
        <v>378</v>
      </c>
      <c r="D638" s="3" t="s">
        <v>379</v>
      </c>
      <c r="E638" s="3" t="s">
        <v>131</v>
      </c>
      <c r="F638" s="12">
        <v>18132</v>
      </c>
      <c r="G638" s="3" t="s">
        <v>2</v>
      </c>
      <c r="H638" s="3" t="s">
        <v>122</v>
      </c>
      <c r="I638" s="3" t="s">
        <v>4</v>
      </c>
      <c r="J638" s="12">
        <v>44823</v>
      </c>
      <c r="K638" s="12">
        <v>44722</v>
      </c>
      <c r="L638" s="3" t="s">
        <v>123</v>
      </c>
      <c r="M638" s="11">
        <v>0.06</v>
      </c>
      <c r="N638" s="3" t="s">
        <v>142</v>
      </c>
      <c r="O638" s="3" t="s">
        <v>143</v>
      </c>
      <c r="P638" s="11">
        <v>1639140668</v>
      </c>
      <c r="Q638" s="3" t="s">
        <v>145</v>
      </c>
      <c r="R638" s="3" t="s">
        <v>127</v>
      </c>
      <c r="S638" s="3" t="s">
        <v>128</v>
      </c>
    </row>
    <row r="639" spans="1:19" ht="15" customHeight="1">
      <c r="A639" s="14">
        <v>126</v>
      </c>
      <c r="B639" s="11">
        <v>13384036</v>
      </c>
      <c r="C639" s="3" t="s">
        <v>380</v>
      </c>
      <c r="D639" s="3" t="s">
        <v>379</v>
      </c>
      <c r="E639" s="3" t="s">
        <v>131</v>
      </c>
      <c r="F639" s="12">
        <v>12256</v>
      </c>
      <c r="G639" s="3" t="s">
        <v>2</v>
      </c>
      <c r="H639" s="3" t="s">
        <v>122</v>
      </c>
      <c r="I639" s="3" t="s">
        <v>148</v>
      </c>
      <c r="J639" s="12">
        <v>45498</v>
      </c>
      <c r="K639" s="12">
        <v>45448</v>
      </c>
      <c r="L639" s="3" t="s">
        <v>123</v>
      </c>
      <c r="M639" s="11">
        <v>88.75</v>
      </c>
      <c r="N639" s="3" t="s">
        <v>142</v>
      </c>
      <c r="O639" s="3" t="s">
        <v>143</v>
      </c>
      <c r="P639" s="11">
        <v>1639140668</v>
      </c>
      <c r="Q639" s="3" t="s">
        <v>145</v>
      </c>
      <c r="R639" s="3" t="s">
        <v>127</v>
      </c>
      <c r="S639" s="3" t="s">
        <v>128</v>
      </c>
    </row>
    <row r="640" spans="1:19" ht="15" customHeight="1">
      <c r="A640" s="14">
        <v>126</v>
      </c>
      <c r="B640" s="11">
        <v>14306077</v>
      </c>
      <c r="C640" s="3" t="s">
        <v>380</v>
      </c>
      <c r="D640" s="3" t="s">
        <v>379</v>
      </c>
      <c r="E640" s="3" t="s">
        <v>131</v>
      </c>
      <c r="F640" s="12">
        <v>12256</v>
      </c>
      <c r="G640" s="3" t="s">
        <v>2</v>
      </c>
      <c r="H640" s="3" t="s">
        <v>122</v>
      </c>
      <c r="I640" s="3" t="s">
        <v>148</v>
      </c>
      <c r="J640" s="12">
        <v>45582</v>
      </c>
      <c r="K640" s="12">
        <v>45448</v>
      </c>
      <c r="L640" s="3" t="s">
        <v>133</v>
      </c>
      <c r="M640" s="11">
        <v>0</v>
      </c>
      <c r="N640" s="3" t="s">
        <v>142</v>
      </c>
      <c r="O640" s="3" t="s">
        <v>143</v>
      </c>
      <c r="P640" s="11">
        <v>1639140668</v>
      </c>
      <c r="Q640" s="3" t="s">
        <v>145</v>
      </c>
      <c r="R640" s="3" t="s">
        <v>127</v>
      </c>
      <c r="S640" s="3" t="s">
        <v>128</v>
      </c>
    </row>
    <row r="641" spans="1:19" ht="15" customHeight="1">
      <c r="A641" s="14">
        <v>126</v>
      </c>
      <c r="B641" s="11">
        <v>15669087</v>
      </c>
      <c r="C641" s="3" t="s">
        <v>380</v>
      </c>
      <c r="D641" s="3" t="s">
        <v>379</v>
      </c>
      <c r="E641" s="3" t="s">
        <v>131</v>
      </c>
      <c r="F641" s="12">
        <v>12256</v>
      </c>
      <c r="G641" s="3" t="s">
        <v>2</v>
      </c>
      <c r="H641" s="3" t="s">
        <v>122</v>
      </c>
      <c r="I641" s="3" t="s">
        <v>148</v>
      </c>
      <c r="J641" s="12">
        <v>45699</v>
      </c>
      <c r="K641" s="12">
        <v>45448</v>
      </c>
      <c r="L641" s="3" t="s">
        <v>133</v>
      </c>
      <c r="M641" s="11">
        <v>0</v>
      </c>
      <c r="N641" s="3" t="s">
        <v>142</v>
      </c>
      <c r="O641" s="3" t="s">
        <v>143</v>
      </c>
      <c r="P641" s="11">
        <v>1639140668</v>
      </c>
      <c r="Q641" s="3" t="s">
        <v>145</v>
      </c>
      <c r="R641" s="3" t="s">
        <v>127</v>
      </c>
      <c r="S641" s="3" t="s">
        <v>128</v>
      </c>
    </row>
    <row r="642" spans="1:19" ht="15" customHeight="1">
      <c r="A642" s="14">
        <v>126</v>
      </c>
      <c r="B642" s="11">
        <v>16861466</v>
      </c>
      <c r="C642" s="3" t="s">
        <v>380</v>
      </c>
      <c r="D642" s="3" t="s">
        <v>379</v>
      </c>
      <c r="E642" s="3" t="s">
        <v>131</v>
      </c>
      <c r="F642" s="12">
        <v>12256</v>
      </c>
      <c r="G642" s="3" t="s">
        <v>2</v>
      </c>
      <c r="H642" s="3" t="s">
        <v>122</v>
      </c>
      <c r="I642" s="3" t="s">
        <v>148</v>
      </c>
      <c r="J642" s="12">
        <v>45790</v>
      </c>
      <c r="K642" s="12">
        <v>45448</v>
      </c>
      <c r="L642" s="3" t="s">
        <v>133</v>
      </c>
      <c r="M642" s="11">
        <v>0</v>
      </c>
      <c r="N642" s="3" t="s">
        <v>142</v>
      </c>
      <c r="O642" s="3" t="s">
        <v>143</v>
      </c>
      <c r="P642" s="11">
        <v>1639140668</v>
      </c>
      <c r="Q642" s="3" t="s">
        <v>145</v>
      </c>
      <c r="R642" s="3" t="s">
        <v>127</v>
      </c>
      <c r="S642" s="3" t="s">
        <v>128</v>
      </c>
    </row>
    <row r="643" spans="1:19" ht="15" customHeight="1">
      <c r="A643" s="14">
        <v>127</v>
      </c>
      <c r="B643" s="11">
        <v>10622993</v>
      </c>
      <c r="C643" s="3" t="s">
        <v>139</v>
      </c>
      <c r="D643" s="3" t="s">
        <v>381</v>
      </c>
      <c r="E643" s="3" t="s">
        <v>131</v>
      </c>
      <c r="F643" s="12">
        <v>20992</v>
      </c>
      <c r="G643" s="3" t="s">
        <v>2</v>
      </c>
      <c r="H643" s="3" t="s">
        <v>122</v>
      </c>
      <c r="I643" s="3" t="s">
        <v>132</v>
      </c>
      <c r="J643" s="12">
        <v>45224</v>
      </c>
      <c r="K643" s="12">
        <v>45225</v>
      </c>
      <c r="L643" s="3" t="s">
        <v>123</v>
      </c>
      <c r="M643" s="11">
        <v>0.22</v>
      </c>
      <c r="N643" s="3" t="s">
        <v>124</v>
      </c>
      <c r="O643" s="3" t="s">
        <v>125</v>
      </c>
      <c r="P643" s="11">
        <v>1003014267</v>
      </c>
      <c r="Q643" s="3" t="s">
        <v>126</v>
      </c>
      <c r="R643" s="3" t="s">
        <v>127</v>
      </c>
      <c r="S643" s="3" t="s">
        <v>128</v>
      </c>
    </row>
    <row r="644" spans="1:19" ht="15" customHeight="1">
      <c r="A644" s="14">
        <v>127</v>
      </c>
      <c r="B644" s="11">
        <v>10617502</v>
      </c>
      <c r="C644" s="3" t="s">
        <v>139</v>
      </c>
      <c r="D644" s="3" t="s">
        <v>381</v>
      </c>
      <c r="E644" s="3" t="s">
        <v>131</v>
      </c>
      <c r="F644" s="12">
        <v>20992</v>
      </c>
      <c r="G644" s="3" t="s">
        <v>2</v>
      </c>
      <c r="H644" s="3" t="s">
        <v>122</v>
      </c>
      <c r="I644" s="3" t="s">
        <v>132</v>
      </c>
      <c r="J644" s="12">
        <v>45225</v>
      </c>
      <c r="K644" s="12">
        <v>45225</v>
      </c>
      <c r="L644" s="3" t="s">
        <v>123</v>
      </c>
      <c r="M644" s="11">
        <v>0.09</v>
      </c>
      <c r="N644" s="3" t="s">
        <v>124</v>
      </c>
      <c r="O644" s="3" t="s">
        <v>125</v>
      </c>
      <c r="P644" s="11">
        <v>1003014267</v>
      </c>
      <c r="Q644" s="3" t="s">
        <v>126</v>
      </c>
      <c r="R644" s="3" t="s">
        <v>127</v>
      </c>
      <c r="S644" s="3" t="s">
        <v>128</v>
      </c>
    </row>
    <row r="645" spans="1:19" ht="15" customHeight="1">
      <c r="A645" s="14">
        <v>127</v>
      </c>
      <c r="B645" s="11">
        <v>10981179</v>
      </c>
      <c r="C645" s="3" t="s">
        <v>139</v>
      </c>
      <c r="D645" s="3" t="s">
        <v>381</v>
      </c>
      <c r="E645" s="3" t="s">
        <v>131</v>
      </c>
      <c r="F645" s="12">
        <v>20992</v>
      </c>
      <c r="G645" s="3" t="s">
        <v>2</v>
      </c>
      <c r="H645" s="3" t="s">
        <v>122</v>
      </c>
      <c r="I645" s="3" t="s">
        <v>132</v>
      </c>
      <c r="J645" s="12">
        <v>45265</v>
      </c>
      <c r="K645" s="12">
        <v>45225</v>
      </c>
      <c r="L645" s="3" t="s">
        <v>133</v>
      </c>
      <c r="M645" s="11">
        <v>0</v>
      </c>
      <c r="N645" s="3" t="s">
        <v>124</v>
      </c>
      <c r="O645" s="3" t="s">
        <v>125</v>
      </c>
      <c r="P645" s="11">
        <v>1003014267</v>
      </c>
      <c r="Q645" s="3" t="s">
        <v>126</v>
      </c>
      <c r="R645" s="3" t="s">
        <v>127</v>
      </c>
      <c r="S645" s="3" t="s">
        <v>128</v>
      </c>
    </row>
    <row r="646" spans="1:19" ht="15" customHeight="1">
      <c r="A646" s="14">
        <v>127</v>
      </c>
      <c r="B646" s="11">
        <v>11290632</v>
      </c>
      <c r="C646" s="3" t="s">
        <v>139</v>
      </c>
      <c r="D646" s="3" t="s">
        <v>381</v>
      </c>
      <c r="E646" s="3" t="s">
        <v>131</v>
      </c>
      <c r="F646" s="12">
        <v>20992</v>
      </c>
      <c r="G646" s="3" t="s">
        <v>2</v>
      </c>
      <c r="H646" s="3" t="s">
        <v>122</v>
      </c>
      <c r="I646" s="3" t="s">
        <v>132</v>
      </c>
      <c r="J646" s="12">
        <v>45304</v>
      </c>
      <c r="K646" s="12">
        <v>45225</v>
      </c>
      <c r="L646" s="3" t="s">
        <v>133</v>
      </c>
      <c r="M646" s="11">
        <v>0</v>
      </c>
      <c r="N646" s="3" t="s">
        <v>124</v>
      </c>
      <c r="O646" s="3" t="s">
        <v>125</v>
      </c>
      <c r="P646" s="11">
        <v>1003014267</v>
      </c>
      <c r="Q646" s="3" t="s">
        <v>126</v>
      </c>
      <c r="R646" s="3" t="s">
        <v>127</v>
      </c>
      <c r="S646" s="3" t="s">
        <v>128</v>
      </c>
    </row>
    <row r="647" spans="1:19" ht="15" customHeight="1">
      <c r="A647" s="14">
        <v>127</v>
      </c>
      <c r="B647" s="11">
        <v>11846601</v>
      </c>
      <c r="C647" s="3" t="s">
        <v>139</v>
      </c>
      <c r="D647" s="3" t="s">
        <v>381</v>
      </c>
      <c r="E647" s="3" t="s">
        <v>131</v>
      </c>
      <c r="F647" s="12">
        <v>20992</v>
      </c>
      <c r="G647" s="3" t="s">
        <v>2</v>
      </c>
      <c r="H647" s="3" t="s">
        <v>122</v>
      </c>
      <c r="I647" s="3" t="s">
        <v>132</v>
      </c>
      <c r="J647" s="12">
        <v>45359</v>
      </c>
      <c r="K647" s="12">
        <v>45225</v>
      </c>
      <c r="L647" s="3" t="s">
        <v>133</v>
      </c>
      <c r="M647" s="11">
        <v>0</v>
      </c>
      <c r="N647" s="3" t="s">
        <v>124</v>
      </c>
      <c r="O647" s="3" t="s">
        <v>125</v>
      </c>
      <c r="P647" s="11">
        <v>1003014267</v>
      </c>
      <c r="Q647" s="3" t="s">
        <v>126</v>
      </c>
      <c r="R647" s="3" t="s">
        <v>127</v>
      </c>
      <c r="S647" s="3" t="s">
        <v>128</v>
      </c>
    </row>
    <row r="648" spans="1:19" ht="15" customHeight="1">
      <c r="A648" s="14">
        <v>127</v>
      </c>
      <c r="B648" s="11">
        <v>12816506</v>
      </c>
      <c r="C648" s="3" t="s">
        <v>139</v>
      </c>
      <c r="D648" s="3" t="s">
        <v>381</v>
      </c>
      <c r="E648" s="3" t="s">
        <v>131</v>
      </c>
      <c r="F648" s="12">
        <v>20992</v>
      </c>
      <c r="G648" s="3" t="s">
        <v>2</v>
      </c>
      <c r="H648" s="3" t="s">
        <v>122</v>
      </c>
      <c r="I648" s="3" t="s">
        <v>132</v>
      </c>
      <c r="J648" s="12">
        <v>45449</v>
      </c>
      <c r="K648" s="12">
        <v>45225</v>
      </c>
      <c r="L648" s="3" t="s">
        <v>123</v>
      </c>
      <c r="M648" s="11">
        <v>3</v>
      </c>
      <c r="N648" s="3" t="s">
        <v>124</v>
      </c>
      <c r="O648" s="3" t="s">
        <v>125</v>
      </c>
      <c r="P648" s="11">
        <v>1003014267</v>
      </c>
      <c r="Q648" s="3" t="s">
        <v>126</v>
      </c>
      <c r="R648" s="3" t="s">
        <v>127</v>
      </c>
      <c r="S648" s="3" t="s">
        <v>128</v>
      </c>
    </row>
    <row r="649" spans="1:19" ht="15" customHeight="1">
      <c r="A649" s="14">
        <v>128</v>
      </c>
      <c r="B649" s="11">
        <v>12900308</v>
      </c>
      <c r="C649" s="3" t="s">
        <v>263</v>
      </c>
      <c r="D649" s="3" t="s">
        <v>382</v>
      </c>
      <c r="E649" s="3" t="s">
        <v>131</v>
      </c>
      <c r="F649" s="12">
        <v>15980</v>
      </c>
      <c r="G649" s="3" t="s">
        <v>2</v>
      </c>
      <c r="H649" s="3" t="s">
        <v>122</v>
      </c>
      <c r="I649" s="3" t="s">
        <v>141</v>
      </c>
      <c r="J649" s="12">
        <v>45456</v>
      </c>
      <c r="K649" s="12">
        <v>45807</v>
      </c>
      <c r="L649" s="3" t="s">
        <v>133</v>
      </c>
      <c r="M649" s="11">
        <v>0</v>
      </c>
      <c r="N649" s="3" t="s">
        <v>136</v>
      </c>
      <c r="O649" s="3" t="s">
        <v>137</v>
      </c>
      <c r="P649" s="11">
        <v>1295904084</v>
      </c>
      <c r="Q649" s="3" t="s">
        <v>138</v>
      </c>
      <c r="R649" s="3" t="s">
        <v>127</v>
      </c>
      <c r="S649" s="3" t="s">
        <v>128</v>
      </c>
    </row>
    <row r="650" spans="1:19" ht="15" customHeight="1">
      <c r="A650" s="14">
        <v>128</v>
      </c>
      <c r="B650" s="11">
        <v>14273889</v>
      </c>
      <c r="C650" s="3" t="s">
        <v>263</v>
      </c>
      <c r="D650" s="3" t="s">
        <v>382</v>
      </c>
      <c r="E650" s="3" t="s">
        <v>131</v>
      </c>
      <c r="F650" s="12">
        <v>15980</v>
      </c>
      <c r="G650" s="3" t="s">
        <v>2</v>
      </c>
      <c r="H650" s="3" t="s">
        <v>122</v>
      </c>
      <c r="I650" s="3" t="s">
        <v>141</v>
      </c>
      <c r="J650" s="12">
        <v>45580</v>
      </c>
      <c r="K650" s="12">
        <v>45807</v>
      </c>
      <c r="L650" s="3" t="s">
        <v>133</v>
      </c>
      <c r="M650" s="11">
        <v>0</v>
      </c>
      <c r="N650" s="3" t="s">
        <v>136</v>
      </c>
      <c r="O650" s="3" t="s">
        <v>137</v>
      </c>
      <c r="P650" s="11">
        <v>1295904084</v>
      </c>
      <c r="Q650" s="3" t="s">
        <v>138</v>
      </c>
      <c r="R650" s="3" t="s">
        <v>127</v>
      </c>
      <c r="S650" s="3" t="s">
        <v>128</v>
      </c>
    </row>
    <row r="651" spans="1:19" ht="15" customHeight="1">
      <c r="A651" s="14">
        <v>128</v>
      </c>
      <c r="B651" s="11">
        <v>15342197</v>
      </c>
      <c r="C651" s="3" t="s">
        <v>263</v>
      </c>
      <c r="D651" s="3" t="s">
        <v>382</v>
      </c>
      <c r="E651" s="3" t="s">
        <v>131</v>
      </c>
      <c r="F651" s="12">
        <v>15980</v>
      </c>
      <c r="G651" s="3" t="s">
        <v>2</v>
      </c>
      <c r="H651" s="3" t="s">
        <v>122</v>
      </c>
      <c r="I651" s="3" t="s">
        <v>141</v>
      </c>
      <c r="J651" s="12">
        <v>45673</v>
      </c>
      <c r="K651" s="12">
        <v>45807</v>
      </c>
      <c r="L651" s="3" t="s">
        <v>123</v>
      </c>
      <c r="M651" s="11">
        <v>0.13</v>
      </c>
      <c r="N651" s="3" t="s">
        <v>136</v>
      </c>
      <c r="O651" s="3" t="s">
        <v>137</v>
      </c>
      <c r="P651" s="11">
        <v>1295904084</v>
      </c>
      <c r="Q651" s="3" t="s">
        <v>138</v>
      </c>
      <c r="R651" s="3" t="s">
        <v>127</v>
      </c>
      <c r="S651" s="3" t="s">
        <v>128</v>
      </c>
    </row>
    <row r="652" spans="1:19" ht="15" customHeight="1">
      <c r="A652" s="14">
        <v>128</v>
      </c>
      <c r="B652" s="11">
        <v>16147645</v>
      </c>
      <c r="C652" s="3" t="s">
        <v>263</v>
      </c>
      <c r="D652" s="3" t="s">
        <v>382</v>
      </c>
      <c r="E652" s="3" t="s">
        <v>131</v>
      </c>
      <c r="F652" s="12">
        <v>15980</v>
      </c>
      <c r="G652" s="3" t="s">
        <v>2</v>
      </c>
      <c r="H652" s="3" t="s">
        <v>122</v>
      </c>
      <c r="I652" s="3" t="s">
        <v>141</v>
      </c>
      <c r="J652" s="12">
        <v>45734</v>
      </c>
      <c r="K652" s="12">
        <v>45807</v>
      </c>
      <c r="L652" s="3" t="s">
        <v>123</v>
      </c>
      <c r="M652" s="11">
        <v>0.99</v>
      </c>
      <c r="N652" s="3" t="s">
        <v>136</v>
      </c>
      <c r="O652" s="3" t="s">
        <v>137</v>
      </c>
      <c r="P652" s="11">
        <v>1295904084</v>
      </c>
      <c r="Q652" s="3" t="s">
        <v>138</v>
      </c>
      <c r="R652" s="3" t="s">
        <v>127</v>
      </c>
      <c r="S652" s="3" t="s">
        <v>128</v>
      </c>
    </row>
    <row r="653" spans="1:19" ht="15" customHeight="1">
      <c r="A653" s="14">
        <v>128</v>
      </c>
      <c r="B653" s="11">
        <v>16339481</v>
      </c>
      <c r="C653" s="3" t="s">
        <v>263</v>
      </c>
      <c r="D653" s="3" t="s">
        <v>382</v>
      </c>
      <c r="E653" s="3" t="s">
        <v>131</v>
      </c>
      <c r="F653" s="12">
        <v>15980</v>
      </c>
      <c r="G653" s="3" t="s">
        <v>2</v>
      </c>
      <c r="H653" s="3" t="s">
        <v>122</v>
      </c>
      <c r="I653" s="3" t="s">
        <v>141</v>
      </c>
      <c r="J653" s="12">
        <v>45750</v>
      </c>
      <c r="K653" s="12">
        <v>45807</v>
      </c>
      <c r="L653" s="3" t="s">
        <v>123</v>
      </c>
      <c r="M653" s="11">
        <v>1.52</v>
      </c>
      <c r="N653" s="3" t="s">
        <v>136</v>
      </c>
      <c r="O653" s="3" t="s">
        <v>137</v>
      </c>
      <c r="P653" s="11">
        <v>1295904084</v>
      </c>
      <c r="Q653" s="3" t="s">
        <v>138</v>
      </c>
      <c r="R653" s="3" t="s">
        <v>127</v>
      </c>
      <c r="S653" s="3" t="s">
        <v>128</v>
      </c>
    </row>
    <row r="654" spans="1:19" ht="15" customHeight="1">
      <c r="A654" s="14">
        <v>128</v>
      </c>
      <c r="B654" s="11">
        <v>17125922</v>
      </c>
      <c r="C654" s="3" t="s">
        <v>263</v>
      </c>
      <c r="D654" s="3" t="s">
        <v>382</v>
      </c>
      <c r="E654" s="3" t="s">
        <v>131</v>
      </c>
      <c r="F654" s="12">
        <v>15980</v>
      </c>
      <c r="G654" s="3" t="s">
        <v>2</v>
      </c>
      <c r="H654" s="3" t="s">
        <v>122</v>
      </c>
      <c r="I654" s="3" t="s">
        <v>141</v>
      </c>
      <c r="J654" s="12">
        <v>45811</v>
      </c>
      <c r="K654" s="12">
        <v>45807</v>
      </c>
      <c r="L654" s="3" t="s">
        <v>133</v>
      </c>
      <c r="M654" s="11">
        <v>0</v>
      </c>
      <c r="N654" s="3" t="s">
        <v>136</v>
      </c>
      <c r="O654" s="3" t="s">
        <v>137</v>
      </c>
      <c r="P654" s="11">
        <v>1295904084</v>
      </c>
      <c r="Q654" s="3" t="s">
        <v>138</v>
      </c>
      <c r="R654" s="3" t="s">
        <v>127</v>
      </c>
      <c r="S654" s="3" t="s">
        <v>128</v>
      </c>
    </row>
    <row r="655" spans="1:19" ht="15" customHeight="1">
      <c r="A655" s="14">
        <v>129</v>
      </c>
      <c r="B655" s="11">
        <v>8729264</v>
      </c>
      <c r="C655" s="3" t="s">
        <v>273</v>
      </c>
      <c r="D655" s="3" t="s">
        <v>383</v>
      </c>
      <c r="E655" s="3" t="s">
        <v>131</v>
      </c>
      <c r="F655" s="12">
        <v>21642</v>
      </c>
      <c r="G655" s="3" t="s">
        <v>2</v>
      </c>
      <c r="H655" s="3" t="s">
        <v>122</v>
      </c>
      <c r="I655" s="3" t="s">
        <v>4</v>
      </c>
      <c r="J655" s="12">
        <v>45005</v>
      </c>
      <c r="K655" s="12">
        <v>45033</v>
      </c>
      <c r="L655" s="3" t="s">
        <v>133</v>
      </c>
      <c r="M655" s="11">
        <v>0</v>
      </c>
      <c r="N655" s="3" t="s">
        <v>139</v>
      </c>
      <c r="O655" s="3" t="s">
        <v>149</v>
      </c>
      <c r="P655" s="11">
        <v>1972094290</v>
      </c>
      <c r="Q655" s="3" t="s">
        <v>138</v>
      </c>
      <c r="R655" s="3" t="s">
        <v>127</v>
      </c>
      <c r="S655" s="3" t="s">
        <v>128</v>
      </c>
    </row>
    <row r="656" spans="1:19" ht="15" customHeight="1">
      <c r="A656" s="14">
        <v>129</v>
      </c>
      <c r="B656" s="11">
        <v>8979844</v>
      </c>
      <c r="C656" s="3" t="s">
        <v>273</v>
      </c>
      <c r="D656" s="3" t="s">
        <v>383</v>
      </c>
      <c r="E656" s="3" t="s">
        <v>131</v>
      </c>
      <c r="F656" s="12">
        <v>21642</v>
      </c>
      <c r="G656" s="3" t="s">
        <v>2</v>
      </c>
      <c r="H656" s="3" t="s">
        <v>122</v>
      </c>
      <c r="I656" s="3" t="s">
        <v>4</v>
      </c>
      <c r="J656" s="12">
        <v>45033</v>
      </c>
      <c r="K656" s="12">
        <v>45033</v>
      </c>
      <c r="L656" s="3" t="s">
        <v>133</v>
      </c>
      <c r="M656" s="11">
        <v>0</v>
      </c>
      <c r="N656" s="3" t="s">
        <v>139</v>
      </c>
      <c r="O656" s="3" t="s">
        <v>149</v>
      </c>
      <c r="P656" s="11">
        <v>1972094290</v>
      </c>
      <c r="Q656" s="3" t="s">
        <v>138</v>
      </c>
      <c r="R656" s="3" t="s">
        <v>127</v>
      </c>
      <c r="S656" s="3" t="s">
        <v>128</v>
      </c>
    </row>
    <row r="657" spans="1:19" ht="15" customHeight="1">
      <c r="A657" s="14">
        <v>129</v>
      </c>
      <c r="B657" s="11">
        <v>9070020</v>
      </c>
      <c r="C657" s="3" t="s">
        <v>273</v>
      </c>
      <c r="D657" s="3" t="s">
        <v>383</v>
      </c>
      <c r="E657" s="3" t="s">
        <v>131</v>
      </c>
      <c r="F657" s="12">
        <v>21642</v>
      </c>
      <c r="G657" s="3" t="s">
        <v>2</v>
      </c>
      <c r="H657" s="3" t="s">
        <v>122</v>
      </c>
      <c r="I657" s="3" t="s">
        <v>4</v>
      </c>
      <c r="J657" s="12">
        <v>45043</v>
      </c>
      <c r="K657" s="12">
        <v>45033</v>
      </c>
      <c r="L657" s="3" t="s">
        <v>133</v>
      </c>
      <c r="M657" s="11">
        <v>0</v>
      </c>
      <c r="N657" s="3" t="s">
        <v>139</v>
      </c>
      <c r="O657" s="3" t="s">
        <v>149</v>
      </c>
      <c r="P657" s="11">
        <v>1972094290</v>
      </c>
      <c r="Q657" s="3" t="s">
        <v>138</v>
      </c>
      <c r="R657" s="3" t="s">
        <v>127</v>
      </c>
      <c r="S657" s="3" t="s">
        <v>128</v>
      </c>
    </row>
    <row r="658" spans="1:19" ht="15" customHeight="1">
      <c r="A658" s="14">
        <v>129</v>
      </c>
      <c r="B658" s="11">
        <v>9510830</v>
      </c>
      <c r="C658" s="3" t="s">
        <v>273</v>
      </c>
      <c r="D658" s="3" t="s">
        <v>383</v>
      </c>
      <c r="E658" s="3" t="s">
        <v>131</v>
      </c>
      <c r="F658" s="12">
        <v>21642</v>
      </c>
      <c r="G658" s="3" t="s">
        <v>2</v>
      </c>
      <c r="H658" s="3" t="s">
        <v>122</v>
      </c>
      <c r="I658" s="3" t="s">
        <v>4</v>
      </c>
      <c r="J658" s="12">
        <v>45097</v>
      </c>
      <c r="K658" s="12">
        <v>45033</v>
      </c>
      <c r="L658" s="3" t="s">
        <v>133</v>
      </c>
      <c r="M658" s="11">
        <v>0</v>
      </c>
      <c r="N658" s="3" t="s">
        <v>139</v>
      </c>
      <c r="O658" s="3" t="s">
        <v>149</v>
      </c>
      <c r="P658" s="11">
        <v>1972094290</v>
      </c>
      <c r="Q658" s="3" t="s">
        <v>138</v>
      </c>
      <c r="R658" s="3" t="s">
        <v>127</v>
      </c>
      <c r="S658" s="3" t="s">
        <v>128</v>
      </c>
    </row>
    <row r="659" spans="1:19" ht="15" customHeight="1">
      <c r="A659" s="14">
        <v>129</v>
      </c>
      <c r="B659" s="11">
        <v>10269902</v>
      </c>
      <c r="C659" s="3" t="s">
        <v>273</v>
      </c>
      <c r="D659" s="3" t="s">
        <v>383</v>
      </c>
      <c r="E659" s="3" t="s">
        <v>131</v>
      </c>
      <c r="F659" s="12">
        <v>21642</v>
      </c>
      <c r="G659" s="3" t="s">
        <v>2</v>
      </c>
      <c r="H659" s="3" t="s">
        <v>122</v>
      </c>
      <c r="I659" s="3" t="s">
        <v>4</v>
      </c>
      <c r="J659" s="12">
        <v>45189</v>
      </c>
      <c r="K659" s="12">
        <v>45033</v>
      </c>
      <c r="L659" s="3" t="s">
        <v>133</v>
      </c>
      <c r="M659" s="11">
        <v>0</v>
      </c>
      <c r="N659" s="3" t="s">
        <v>139</v>
      </c>
      <c r="O659" s="3" t="s">
        <v>149</v>
      </c>
      <c r="P659" s="11">
        <v>1972094290</v>
      </c>
      <c r="Q659" s="3" t="s">
        <v>138</v>
      </c>
      <c r="R659" s="3" t="s">
        <v>127</v>
      </c>
      <c r="S659" s="3" t="s">
        <v>128</v>
      </c>
    </row>
    <row r="660" spans="1:19" ht="15" customHeight="1">
      <c r="A660" s="14">
        <v>129</v>
      </c>
      <c r="B660" s="11">
        <v>11071697</v>
      </c>
      <c r="C660" s="3" t="s">
        <v>273</v>
      </c>
      <c r="D660" s="3" t="s">
        <v>383</v>
      </c>
      <c r="E660" s="3" t="s">
        <v>131</v>
      </c>
      <c r="F660" s="12">
        <v>21642</v>
      </c>
      <c r="G660" s="3" t="s">
        <v>2</v>
      </c>
      <c r="H660" s="3" t="s">
        <v>122</v>
      </c>
      <c r="I660" s="3" t="s">
        <v>4</v>
      </c>
      <c r="J660" s="12">
        <v>45280</v>
      </c>
      <c r="K660" s="12">
        <v>45033</v>
      </c>
      <c r="L660" s="3" t="s">
        <v>133</v>
      </c>
      <c r="M660" s="11">
        <v>0</v>
      </c>
      <c r="N660" s="3" t="s">
        <v>139</v>
      </c>
      <c r="O660" s="3" t="s">
        <v>149</v>
      </c>
      <c r="P660" s="11">
        <v>1972094290</v>
      </c>
      <c r="Q660" s="3" t="s">
        <v>138</v>
      </c>
      <c r="R660" s="3" t="s">
        <v>127</v>
      </c>
      <c r="S660" s="3" t="s">
        <v>128</v>
      </c>
    </row>
    <row r="661" spans="1:19" ht="15" customHeight="1">
      <c r="A661" s="14">
        <v>129</v>
      </c>
      <c r="B661" s="11">
        <v>11991736</v>
      </c>
      <c r="C661" s="3" t="s">
        <v>273</v>
      </c>
      <c r="D661" s="3" t="s">
        <v>383</v>
      </c>
      <c r="E661" s="3" t="s">
        <v>131</v>
      </c>
      <c r="F661" s="12">
        <v>21642</v>
      </c>
      <c r="G661" s="3" t="s">
        <v>2</v>
      </c>
      <c r="H661" s="3" t="s">
        <v>122</v>
      </c>
      <c r="I661" s="3" t="s">
        <v>4</v>
      </c>
      <c r="J661" s="12">
        <v>45372</v>
      </c>
      <c r="K661" s="12">
        <v>45033</v>
      </c>
      <c r="L661" s="3" t="s">
        <v>133</v>
      </c>
      <c r="M661" s="11">
        <v>0</v>
      </c>
      <c r="N661" s="3" t="s">
        <v>139</v>
      </c>
      <c r="O661" s="3" t="s">
        <v>149</v>
      </c>
      <c r="P661" s="11">
        <v>1972094290</v>
      </c>
      <c r="Q661" s="3" t="s">
        <v>138</v>
      </c>
      <c r="R661" s="3" t="s">
        <v>127</v>
      </c>
      <c r="S661" s="3" t="s">
        <v>128</v>
      </c>
    </row>
    <row r="662" spans="1:19" ht="15" customHeight="1">
      <c r="A662" s="14">
        <v>129</v>
      </c>
      <c r="B662" s="11">
        <v>12976565</v>
      </c>
      <c r="C662" s="3" t="s">
        <v>273</v>
      </c>
      <c r="D662" s="3" t="s">
        <v>383</v>
      </c>
      <c r="E662" s="3" t="s">
        <v>131</v>
      </c>
      <c r="F662" s="12">
        <v>21642</v>
      </c>
      <c r="G662" s="3" t="s">
        <v>2</v>
      </c>
      <c r="H662" s="3" t="s">
        <v>122</v>
      </c>
      <c r="I662" s="3" t="s">
        <v>4</v>
      </c>
      <c r="J662" s="12">
        <v>45464</v>
      </c>
      <c r="K662" s="12">
        <v>45033</v>
      </c>
      <c r="L662" s="3" t="s">
        <v>133</v>
      </c>
      <c r="M662" s="11">
        <v>0</v>
      </c>
      <c r="N662" s="3" t="s">
        <v>139</v>
      </c>
      <c r="O662" s="3" t="s">
        <v>149</v>
      </c>
      <c r="P662" s="11">
        <v>1972094290</v>
      </c>
      <c r="Q662" s="3" t="s">
        <v>138</v>
      </c>
      <c r="R662" s="3" t="s">
        <v>127</v>
      </c>
      <c r="S662" s="3" t="s">
        <v>128</v>
      </c>
    </row>
    <row r="663" spans="1:19" ht="15" customHeight="1">
      <c r="A663" s="14">
        <v>129</v>
      </c>
      <c r="B663" s="11">
        <v>13968525</v>
      </c>
      <c r="C663" s="3" t="s">
        <v>273</v>
      </c>
      <c r="D663" s="3" t="s">
        <v>383</v>
      </c>
      <c r="E663" s="3" t="s">
        <v>131</v>
      </c>
      <c r="F663" s="12">
        <v>21642</v>
      </c>
      <c r="G663" s="3" t="s">
        <v>2</v>
      </c>
      <c r="H663" s="3" t="s">
        <v>122</v>
      </c>
      <c r="I663" s="3" t="s">
        <v>4</v>
      </c>
      <c r="J663" s="12">
        <v>45552</v>
      </c>
      <c r="K663" s="12">
        <v>45033</v>
      </c>
      <c r="L663" s="3" t="s">
        <v>133</v>
      </c>
      <c r="M663" s="11">
        <v>0</v>
      </c>
      <c r="N663" s="3" t="s">
        <v>139</v>
      </c>
      <c r="O663" s="3" t="s">
        <v>149</v>
      </c>
      <c r="P663" s="11">
        <v>1972094290</v>
      </c>
      <c r="Q663" s="3" t="s">
        <v>138</v>
      </c>
      <c r="R663" s="3" t="s">
        <v>127</v>
      </c>
      <c r="S663" s="3" t="s">
        <v>128</v>
      </c>
    </row>
    <row r="664" spans="1:19" ht="15" customHeight="1">
      <c r="A664" s="14">
        <v>129</v>
      </c>
      <c r="B664" s="11">
        <v>15047128</v>
      </c>
      <c r="C664" s="3" t="s">
        <v>273</v>
      </c>
      <c r="D664" s="3" t="s">
        <v>383</v>
      </c>
      <c r="E664" s="3" t="s">
        <v>131</v>
      </c>
      <c r="F664" s="12">
        <v>21642</v>
      </c>
      <c r="G664" s="3" t="s">
        <v>2</v>
      </c>
      <c r="H664" s="3" t="s">
        <v>122</v>
      </c>
      <c r="I664" s="3" t="s">
        <v>4</v>
      </c>
      <c r="J664" s="12">
        <v>45644</v>
      </c>
      <c r="K664" s="12">
        <v>45033</v>
      </c>
      <c r="L664" s="3" t="s">
        <v>133</v>
      </c>
      <c r="M664" s="11">
        <v>0</v>
      </c>
      <c r="N664" s="3" t="s">
        <v>139</v>
      </c>
      <c r="O664" s="3" t="s">
        <v>149</v>
      </c>
      <c r="P664" s="11">
        <v>1972094290</v>
      </c>
      <c r="Q664" s="3" t="s">
        <v>138</v>
      </c>
      <c r="R664" s="3" t="s">
        <v>127</v>
      </c>
      <c r="S664" s="3" t="s">
        <v>128</v>
      </c>
    </row>
    <row r="665" spans="1:19" ht="15" customHeight="1">
      <c r="A665" s="14">
        <v>129</v>
      </c>
      <c r="B665" s="11">
        <v>16169728</v>
      </c>
      <c r="C665" s="3" t="s">
        <v>273</v>
      </c>
      <c r="D665" s="3" t="s">
        <v>383</v>
      </c>
      <c r="E665" s="3" t="s">
        <v>131</v>
      </c>
      <c r="F665" s="12">
        <v>21642</v>
      </c>
      <c r="G665" s="3" t="s">
        <v>2</v>
      </c>
      <c r="H665" s="3" t="s">
        <v>122</v>
      </c>
      <c r="I665" s="3" t="s">
        <v>4</v>
      </c>
      <c r="J665" s="12">
        <v>45735</v>
      </c>
      <c r="K665" s="12">
        <v>45033</v>
      </c>
      <c r="L665" s="3" t="s">
        <v>133</v>
      </c>
      <c r="M665" s="11">
        <v>0</v>
      </c>
      <c r="N665" s="3" t="s">
        <v>139</v>
      </c>
      <c r="O665" s="3" t="s">
        <v>149</v>
      </c>
      <c r="P665" s="11">
        <v>1972094290</v>
      </c>
      <c r="Q665" s="3" t="s">
        <v>138</v>
      </c>
      <c r="R665" s="3" t="s">
        <v>127</v>
      </c>
      <c r="S665" s="3" t="s">
        <v>128</v>
      </c>
    </row>
    <row r="666" spans="1:19" ht="15" customHeight="1">
      <c r="A666" s="14">
        <v>130</v>
      </c>
      <c r="B666" s="11">
        <v>12762805</v>
      </c>
      <c r="C666" s="3" t="s">
        <v>384</v>
      </c>
      <c r="D666" s="3" t="s">
        <v>385</v>
      </c>
      <c r="E666" s="3" t="s">
        <v>131</v>
      </c>
      <c r="F666" s="12">
        <v>27004</v>
      </c>
      <c r="G666" s="3" t="s">
        <v>2</v>
      </c>
      <c r="H666" s="3" t="s">
        <v>122</v>
      </c>
      <c r="I666" s="3" t="s">
        <v>132</v>
      </c>
      <c r="J666" s="12">
        <v>45442</v>
      </c>
      <c r="K666" s="3" t="s">
        <v>160</v>
      </c>
      <c r="L666" s="3" t="s">
        <v>123</v>
      </c>
      <c r="M666" s="13">
        <v>4119.57</v>
      </c>
      <c r="N666" s="3" t="s">
        <v>136</v>
      </c>
      <c r="O666" s="3" t="s">
        <v>137</v>
      </c>
      <c r="P666" s="11">
        <v>1295904084</v>
      </c>
      <c r="Q666" s="3" t="s">
        <v>138</v>
      </c>
      <c r="R666" s="3" t="s">
        <v>127</v>
      </c>
      <c r="S666" s="3" t="s">
        <v>128</v>
      </c>
    </row>
    <row r="667" spans="1:19" ht="15" customHeight="1">
      <c r="A667" s="14">
        <v>130</v>
      </c>
      <c r="B667" s="11">
        <v>13626454</v>
      </c>
      <c r="C667" s="3" t="s">
        <v>384</v>
      </c>
      <c r="D667" s="3" t="s">
        <v>385</v>
      </c>
      <c r="E667" s="3" t="s">
        <v>131</v>
      </c>
      <c r="F667" s="12">
        <v>27004</v>
      </c>
      <c r="G667" s="3" t="s">
        <v>2</v>
      </c>
      <c r="H667" s="3" t="s">
        <v>122</v>
      </c>
      <c r="I667" s="3" t="s">
        <v>132</v>
      </c>
      <c r="J667" s="12">
        <v>45524</v>
      </c>
      <c r="K667" s="3" t="s">
        <v>160</v>
      </c>
      <c r="L667" s="3" t="s">
        <v>123</v>
      </c>
      <c r="M667" s="11">
        <v>5.47</v>
      </c>
      <c r="N667" s="3" t="s">
        <v>136</v>
      </c>
      <c r="O667" s="3" t="s">
        <v>137</v>
      </c>
      <c r="P667" s="11">
        <v>1295904084</v>
      </c>
      <c r="Q667" s="3" t="s">
        <v>138</v>
      </c>
      <c r="R667" s="3" t="s">
        <v>127</v>
      </c>
      <c r="S667" s="3" t="s">
        <v>128</v>
      </c>
    </row>
    <row r="668" spans="1:19" ht="15" customHeight="1">
      <c r="A668" s="14">
        <v>130</v>
      </c>
      <c r="B668" s="11">
        <v>14686186</v>
      </c>
      <c r="C668" s="3" t="s">
        <v>384</v>
      </c>
      <c r="D668" s="3" t="s">
        <v>385</v>
      </c>
      <c r="E668" s="3" t="s">
        <v>131</v>
      </c>
      <c r="F668" s="12">
        <v>27004</v>
      </c>
      <c r="G668" s="3" t="s">
        <v>2</v>
      </c>
      <c r="H668" s="3" t="s">
        <v>122</v>
      </c>
      <c r="I668" s="3" t="s">
        <v>132</v>
      </c>
      <c r="J668" s="12">
        <v>45615</v>
      </c>
      <c r="K668" s="3" t="s">
        <v>160</v>
      </c>
      <c r="L668" s="3" t="s">
        <v>123</v>
      </c>
      <c r="M668" s="11">
        <v>41.1</v>
      </c>
      <c r="N668" s="3" t="s">
        <v>136</v>
      </c>
      <c r="O668" s="3" t="s">
        <v>137</v>
      </c>
      <c r="P668" s="11">
        <v>1295904084</v>
      </c>
      <c r="Q668" s="3" t="s">
        <v>138</v>
      </c>
      <c r="R668" s="3" t="s">
        <v>127</v>
      </c>
      <c r="S668" s="3" t="s">
        <v>128</v>
      </c>
    </row>
    <row r="669" spans="1:19" ht="15" customHeight="1">
      <c r="A669" s="14">
        <v>130</v>
      </c>
      <c r="B669" s="11">
        <v>16525995</v>
      </c>
      <c r="C669" s="3" t="s">
        <v>384</v>
      </c>
      <c r="D669" s="3" t="s">
        <v>385</v>
      </c>
      <c r="E669" s="3" t="s">
        <v>131</v>
      </c>
      <c r="F669" s="12">
        <v>27004</v>
      </c>
      <c r="G669" s="3" t="s">
        <v>2</v>
      </c>
      <c r="H669" s="3" t="s">
        <v>122</v>
      </c>
      <c r="I669" s="3" t="s">
        <v>141</v>
      </c>
      <c r="J669" s="12">
        <v>45764</v>
      </c>
      <c r="K669" s="12">
        <v>45432</v>
      </c>
      <c r="L669" s="3" t="s">
        <v>123</v>
      </c>
      <c r="M669" s="13">
        <v>4746.42</v>
      </c>
      <c r="N669" s="3" t="s">
        <v>136</v>
      </c>
      <c r="O669" s="3" t="s">
        <v>137</v>
      </c>
      <c r="P669" s="11">
        <v>1295904084</v>
      </c>
      <c r="Q669" s="3" t="s">
        <v>138</v>
      </c>
      <c r="R669" s="3" t="s">
        <v>127</v>
      </c>
      <c r="S669" s="3" t="s">
        <v>128</v>
      </c>
    </row>
    <row r="670" spans="1:19" ht="15" customHeight="1">
      <c r="A670" s="14">
        <v>131</v>
      </c>
      <c r="B670" s="11">
        <v>13048973</v>
      </c>
      <c r="C670" s="3" t="s">
        <v>386</v>
      </c>
      <c r="D670" s="3" t="s">
        <v>387</v>
      </c>
      <c r="E670" s="3" t="s">
        <v>131</v>
      </c>
      <c r="F670" s="12">
        <v>17496</v>
      </c>
      <c r="G670" s="3" t="s">
        <v>2</v>
      </c>
      <c r="H670" s="3" t="s">
        <v>122</v>
      </c>
      <c r="I670" s="3" t="s">
        <v>132</v>
      </c>
      <c r="J670" s="12">
        <v>45470</v>
      </c>
      <c r="K670" s="3" t="s">
        <v>160</v>
      </c>
      <c r="L670" s="3" t="s">
        <v>123</v>
      </c>
      <c r="M670" s="11">
        <v>0.18</v>
      </c>
      <c r="N670" s="3" t="s">
        <v>136</v>
      </c>
      <c r="O670" s="3" t="s">
        <v>137</v>
      </c>
      <c r="P670" s="11">
        <v>1295904084</v>
      </c>
      <c r="Q670" s="3" t="s">
        <v>138</v>
      </c>
      <c r="R670" s="3" t="s">
        <v>127</v>
      </c>
      <c r="S670" s="3" t="s">
        <v>128</v>
      </c>
    </row>
    <row r="671" spans="1:19" ht="15" customHeight="1">
      <c r="A671" s="14">
        <v>131</v>
      </c>
      <c r="B671" s="11">
        <v>14306054</v>
      </c>
      <c r="C671" s="3" t="s">
        <v>386</v>
      </c>
      <c r="D671" s="3" t="s">
        <v>387</v>
      </c>
      <c r="E671" s="3" t="s">
        <v>131</v>
      </c>
      <c r="F671" s="12">
        <v>17496</v>
      </c>
      <c r="G671" s="3" t="s">
        <v>2</v>
      </c>
      <c r="H671" s="3" t="s">
        <v>122</v>
      </c>
      <c r="I671" s="3" t="s">
        <v>132</v>
      </c>
      <c r="J671" s="12">
        <v>45582</v>
      </c>
      <c r="K671" s="3" t="s">
        <v>160</v>
      </c>
      <c r="L671" s="3" t="s">
        <v>133</v>
      </c>
      <c r="M671" s="11">
        <v>0</v>
      </c>
      <c r="N671" s="3" t="s">
        <v>136</v>
      </c>
      <c r="O671" s="3" t="s">
        <v>137</v>
      </c>
      <c r="P671" s="11">
        <v>1295904084</v>
      </c>
      <c r="Q671" s="3" t="s">
        <v>138</v>
      </c>
      <c r="R671" s="3" t="s">
        <v>127</v>
      </c>
      <c r="S671" s="3" t="s">
        <v>128</v>
      </c>
    </row>
    <row r="672" spans="1:19" ht="15" customHeight="1">
      <c r="A672" s="14">
        <v>131</v>
      </c>
      <c r="B672" s="11">
        <v>14908862</v>
      </c>
      <c r="C672" s="3" t="s">
        <v>386</v>
      </c>
      <c r="D672" s="3" t="s">
        <v>387</v>
      </c>
      <c r="E672" s="3" t="s">
        <v>131</v>
      </c>
      <c r="F672" s="12">
        <v>17496</v>
      </c>
      <c r="G672" s="3" t="s">
        <v>2</v>
      </c>
      <c r="H672" s="3" t="s">
        <v>122</v>
      </c>
      <c r="I672" s="3" t="s">
        <v>4</v>
      </c>
      <c r="J672" s="12">
        <v>45629</v>
      </c>
      <c r="K672" s="3" t="s">
        <v>160</v>
      </c>
      <c r="L672" s="3" t="s">
        <v>123</v>
      </c>
      <c r="M672" s="11">
        <v>0.14000000000000001</v>
      </c>
      <c r="N672" s="3" t="s">
        <v>136</v>
      </c>
      <c r="O672" s="3" t="s">
        <v>137</v>
      </c>
      <c r="P672" s="11">
        <v>1295904084</v>
      </c>
      <c r="Q672" s="3" t="s">
        <v>138</v>
      </c>
      <c r="R672" s="3" t="s">
        <v>127</v>
      </c>
      <c r="S672" s="3" t="s">
        <v>128</v>
      </c>
    </row>
    <row r="673" spans="1:19" ht="15" customHeight="1">
      <c r="A673" s="14">
        <v>131</v>
      </c>
      <c r="B673" s="11">
        <v>14965173</v>
      </c>
      <c r="C673" s="3" t="s">
        <v>386</v>
      </c>
      <c r="D673" s="3" t="s">
        <v>387</v>
      </c>
      <c r="E673" s="3" t="s">
        <v>131</v>
      </c>
      <c r="F673" s="12">
        <v>17496</v>
      </c>
      <c r="G673" s="3" t="s">
        <v>2</v>
      </c>
      <c r="H673" s="3" t="s">
        <v>122</v>
      </c>
      <c r="I673" s="3" t="s">
        <v>4</v>
      </c>
      <c r="J673" s="12">
        <v>45638</v>
      </c>
      <c r="K673" s="3" t="s">
        <v>160</v>
      </c>
      <c r="L673" s="3" t="s">
        <v>133</v>
      </c>
      <c r="M673" s="11">
        <v>0</v>
      </c>
      <c r="N673" s="3" t="s">
        <v>136</v>
      </c>
      <c r="O673" s="3" t="s">
        <v>137</v>
      </c>
      <c r="P673" s="11">
        <v>1295904084</v>
      </c>
      <c r="Q673" s="3" t="s">
        <v>138</v>
      </c>
      <c r="R673" s="3" t="s">
        <v>127</v>
      </c>
      <c r="S673" s="3" t="s">
        <v>128</v>
      </c>
    </row>
    <row r="674" spans="1:19" ht="15" customHeight="1">
      <c r="A674" s="14">
        <v>131</v>
      </c>
      <c r="B674" s="11">
        <v>15530159</v>
      </c>
      <c r="C674" s="3" t="s">
        <v>386</v>
      </c>
      <c r="D674" s="3" t="s">
        <v>387</v>
      </c>
      <c r="E674" s="3" t="s">
        <v>131</v>
      </c>
      <c r="F674" s="12">
        <v>17496</v>
      </c>
      <c r="G674" s="3" t="s">
        <v>2</v>
      </c>
      <c r="H674" s="3" t="s">
        <v>122</v>
      </c>
      <c r="I674" s="3" t="s">
        <v>4</v>
      </c>
      <c r="J674" s="12">
        <v>45687</v>
      </c>
      <c r="K674" s="3" t="s">
        <v>160</v>
      </c>
      <c r="L674" s="3" t="s">
        <v>133</v>
      </c>
      <c r="M674" s="11">
        <v>0</v>
      </c>
      <c r="N674" s="3" t="s">
        <v>136</v>
      </c>
      <c r="O674" s="3" t="s">
        <v>137</v>
      </c>
      <c r="P674" s="11">
        <v>1295904084</v>
      </c>
      <c r="Q674" s="3" t="s">
        <v>138</v>
      </c>
      <c r="R674" s="3" t="s">
        <v>127</v>
      </c>
      <c r="S674" s="3" t="s">
        <v>128</v>
      </c>
    </row>
    <row r="675" spans="1:19" ht="15" customHeight="1">
      <c r="A675" s="14">
        <v>132</v>
      </c>
      <c r="B675" s="11">
        <v>13274029</v>
      </c>
      <c r="C675" s="3" t="s">
        <v>388</v>
      </c>
      <c r="D675" s="3" t="s">
        <v>389</v>
      </c>
      <c r="E675" s="3" t="s">
        <v>131</v>
      </c>
      <c r="F675" s="12">
        <v>22539</v>
      </c>
      <c r="G675" s="3" t="s">
        <v>2</v>
      </c>
      <c r="H675" s="3" t="s">
        <v>122</v>
      </c>
      <c r="I675" s="3" t="s">
        <v>141</v>
      </c>
      <c r="J675" s="12">
        <v>45491</v>
      </c>
      <c r="K675" s="12">
        <v>45456</v>
      </c>
      <c r="L675" s="3" t="s">
        <v>123</v>
      </c>
      <c r="M675" s="11">
        <v>13.87</v>
      </c>
      <c r="N675" s="3" t="s">
        <v>142</v>
      </c>
      <c r="O675" s="3" t="s">
        <v>143</v>
      </c>
      <c r="P675" s="11">
        <v>1639140668</v>
      </c>
      <c r="Q675" s="3" t="s">
        <v>145</v>
      </c>
      <c r="R675" s="3" t="s">
        <v>127</v>
      </c>
      <c r="S675" s="3" t="s">
        <v>128</v>
      </c>
    </row>
    <row r="676" spans="1:19" ht="15" customHeight="1">
      <c r="A676" s="14">
        <v>133</v>
      </c>
      <c r="B676" s="11">
        <v>6783675</v>
      </c>
      <c r="C676" s="3" t="s">
        <v>390</v>
      </c>
      <c r="D676" s="3" t="s">
        <v>391</v>
      </c>
      <c r="E676" s="3" t="s">
        <v>131</v>
      </c>
      <c r="F676" s="12">
        <v>19643</v>
      </c>
      <c r="G676" s="3" t="s">
        <v>2</v>
      </c>
      <c r="H676" s="3" t="s">
        <v>122</v>
      </c>
      <c r="I676" s="3" t="s">
        <v>4</v>
      </c>
      <c r="J676" s="12">
        <v>44742</v>
      </c>
      <c r="K676" s="12">
        <v>44728</v>
      </c>
      <c r="L676" s="3" t="s">
        <v>133</v>
      </c>
      <c r="M676" s="11">
        <v>0</v>
      </c>
      <c r="N676" s="3" t="s">
        <v>136</v>
      </c>
      <c r="O676" s="3" t="s">
        <v>137</v>
      </c>
      <c r="P676" s="11">
        <v>1295904084</v>
      </c>
      <c r="Q676" s="3" t="s">
        <v>138</v>
      </c>
      <c r="R676" s="3" t="s">
        <v>127</v>
      </c>
      <c r="S676" s="3" t="s">
        <v>128</v>
      </c>
    </row>
    <row r="677" spans="1:19" ht="15" customHeight="1">
      <c r="A677" s="14">
        <v>133</v>
      </c>
      <c r="B677" s="11">
        <v>6810626</v>
      </c>
      <c r="C677" s="3" t="s">
        <v>390</v>
      </c>
      <c r="D677" s="3" t="s">
        <v>391</v>
      </c>
      <c r="E677" s="3" t="s">
        <v>131</v>
      </c>
      <c r="F677" s="12">
        <v>19643</v>
      </c>
      <c r="G677" s="3" t="s">
        <v>2</v>
      </c>
      <c r="H677" s="3" t="s">
        <v>122</v>
      </c>
      <c r="I677" s="3" t="s">
        <v>4</v>
      </c>
      <c r="J677" s="12">
        <v>44770</v>
      </c>
      <c r="K677" s="12">
        <v>44728</v>
      </c>
      <c r="L677" s="3" t="s">
        <v>133</v>
      </c>
      <c r="M677" s="11">
        <v>0</v>
      </c>
      <c r="N677" s="3" t="s">
        <v>136</v>
      </c>
      <c r="O677" s="3" t="s">
        <v>137</v>
      </c>
      <c r="P677" s="11">
        <v>1295904084</v>
      </c>
      <c r="Q677" s="3" t="s">
        <v>138</v>
      </c>
      <c r="R677" s="3" t="s">
        <v>127</v>
      </c>
      <c r="S677" s="3" t="s">
        <v>128</v>
      </c>
    </row>
    <row r="678" spans="1:19" ht="15" customHeight="1">
      <c r="A678" s="14">
        <v>133</v>
      </c>
      <c r="B678" s="11">
        <v>6988623</v>
      </c>
      <c r="C678" s="3" t="s">
        <v>390</v>
      </c>
      <c r="D678" s="3" t="s">
        <v>391</v>
      </c>
      <c r="E678" s="3" t="s">
        <v>131</v>
      </c>
      <c r="F678" s="12">
        <v>19643</v>
      </c>
      <c r="G678" s="3" t="s">
        <v>2</v>
      </c>
      <c r="H678" s="3" t="s">
        <v>122</v>
      </c>
      <c r="I678" s="3" t="s">
        <v>4</v>
      </c>
      <c r="J678" s="12">
        <v>44774</v>
      </c>
      <c r="K678" s="12">
        <v>44728</v>
      </c>
      <c r="L678" s="3" t="s">
        <v>133</v>
      </c>
      <c r="M678" s="11">
        <v>0</v>
      </c>
      <c r="N678" s="3" t="s">
        <v>136</v>
      </c>
      <c r="O678" s="3" t="s">
        <v>137</v>
      </c>
      <c r="P678" s="11">
        <v>1295904084</v>
      </c>
      <c r="Q678" s="3" t="s">
        <v>138</v>
      </c>
      <c r="R678" s="3" t="s">
        <v>127</v>
      </c>
      <c r="S678" s="3" t="s">
        <v>128</v>
      </c>
    </row>
    <row r="679" spans="1:19" ht="15" customHeight="1">
      <c r="A679" s="14">
        <v>133</v>
      </c>
      <c r="B679" s="11">
        <v>7005536</v>
      </c>
      <c r="C679" s="3" t="s">
        <v>390</v>
      </c>
      <c r="D679" s="3" t="s">
        <v>391</v>
      </c>
      <c r="E679" s="3" t="s">
        <v>131</v>
      </c>
      <c r="F679" s="12">
        <v>19643</v>
      </c>
      <c r="G679" s="3" t="s">
        <v>2</v>
      </c>
      <c r="H679" s="3" t="s">
        <v>122</v>
      </c>
      <c r="I679" s="3" t="s">
        <v>4</v>
      </c>
      <c r="J679" s="12">
        <v>44797</v>
      </c>
      <c r="K679" s="12">
        <v>44728</v>
      </c>
      <c r="L679" s="3" t="s">
        <v>133</v>
      </c>
      <c r="M679" s="11">
        <v>0</v>
      </c>
      <c r="N679" s="3" t="s">
        <v>136</v>
      </c>
      <c r="O679" s="3" t="s">
        <v>137</v>
      </c>
      <c r="P679" s="11">
        <v>1295904084</v>
      </c>
      <c r="Q679" s="3" t="s">
        <v>138</v>
      </c>
      <c r="R679" s="3" t="s">
        <v>127</v>
      </c>
      <c r="S679" s="3" t="s">
        <v>128</v>
      </c>
    </row>
    <row r="680" spans="1:19" ht="15" customHeight="1">
      <c r="A680" s="14">
        <v>133</v>
      </c>
      <c r="B680" s="11">
        <v>7170027</v>
      </c>
      <c r="C680" s="3" t="s">
        <v>390</v>
      </c>
      <c r="D680" s="3" t="s">
        <v>391</v>
      </c>
      <c r="E680" s="3" t="s">
        <v>131</v>
      </c>
      <c r="F680" s="12">
        <v>19643</v>
      </c>
      <c r="G680" s="3" t="s">
        <v>2</v>
      </c>
      <c r="H680" s="3" t="s">
        <v>122</v>
      </c>
      <c r="I680" s="3" t="s">
        <v>4</v>
      </c>
      <c r="J680" s="12">
        <v>44826</v>
      </c>
      <c r="K680" s="12">
        <v>44728</v>
      </c>
      <c r="L680" s="3" t="s">
        <v>133</v>
      </c>
      <c r="M680" s="11">
        <v>0</v>
      </c>
      <c r="N680" s="3" t="s">
        <v>136</v>
      </c>
      <c r="O680" s="3" t="s">
        <v>137</v>
      </c>
      <c r="P680" s="11">
        <v>1295904084</v>
      </c>
      <c r="Q680" s="3" t="s">
        <v>138</v>
      </c>
      <c r="R680" s="3" t="s">
        <v>127</v>
      </c>
      <c r="S680" s="3" t="s">
        <v>128</v>
      </c>
    </row>
    <row r="681" spans="1:19" ht="15" customHeight="1">
      <c r="A681" s="14">
        <v>133</v>
      </c>
      <c r="B681" s="11">
        <v>8237471</v>
      </c>
      <c r="C681" s="3" t="s">
        <v>390</v>
      </c>
      <c r="D681" s="3" t="s">
        <v>391</v>
      </c>
      <c r="E681" s="3" t="s">
        <v>131</v>
      </c>
      <c r="F681" s="12">
        <v>19643</v>
      </c>
      <c r="G681" s="3" t="s">
        <v>2</v>
      </c>
      <c r="H681" s="3" t="s">
        <v>122</v>
      </c>
      <c r="I681" s="3" t="s">
        <v>4</v>
      </c>
      <c r="J681" s="12">
        <v>44944</v>
      </c>
      <c r="K681" s="12">
        <v>44774</v>
      </c>
      <c r="L681" s="3" t="s">
        <v>133</v>
      </c>
      <c r="M681" s="11">
        <v>0</v>
      </c>
      <c r="N681" s="3" t="s">
        <v>136</v>
      </c>
      <c r="O681" s="3" t="s">
        <v>137</v>
      </c>
      <c r="P681" s="11">
        <v>1295904084</v>
      </c>
      <c r="Q681" s="3" t="s">
        <v>138</v>
      </c>
      <c r="R681" s="3" t="s">
        <v>127</v>
      </c>
      <c r="S681" s="3" t="s">
        <v>128</v>
      </c>
    </row>
    <row r="682" spans="1:19" ht="15" customHeight="1">
      <c r="A682" s="14">
        <v>133</v>
      </c>
      <c r="B682" s="11">
        <v>8760395</v>
      </c>
      <c r="C682" s="3" t="s">
        <v>390</v>
      </c>
      <c r="D682" s="3" t="s">
        <v>391</v>
      </c>
      <c r="E682" s="3" t="s">
        <v>131</v>
      </c>
      <c r="F682" s="12">
        <v>19643</v>
      </c>
      <c r="G682" s="3" t="s">
        <v>2</v>
      </c>
      <c r="H682" s="3" t="s">
        <v>122</v>
      </c>
      <c r="I682" s="3" t="s">
        <v>4</v>
      </c>
      <c r="J682" s="12">
        <v>45007</v>
      </c>
      <c r="K682" s="12">
        <v>44774</v>
      </c>
      <c r="L682" s="3" t="s">
        <v>133</v>
      </c>
      <c r="M682" s="11">
        <v>0</v>
      </c>
      <c r="N682" s="3" t="s">
        <v>136</v>
      </c>
      <c r="O682" s="3" t="s">
        <v>137</v>
      </c>
      <c r="P682" s="11">
        <v>1295904084</v>
      </c>
      <c r="Q682" s="3" t="s">
        <v>138</v>
      </c>
      <c r="R682" s="3" t="s">
        <v>127</v>
      </c>
      <c r="S682" s="3" t="s">
        <v>128</v>
      </c>
    </row>
    <row r="683" spans="1:19" ht="15" customHeight="1">
      <c r="A683" s="14">
        <v>133</v>
      </c>
      <c r="B683" s="11">
        <v>9233807</v>
      </c>
      <c r="C683" s="3" t="s">
        <v>390</v>
      </c>
      <c r="D683" s="3" t="s">
        <v>391</v>
      </c>
      <c r="E683" s="3" t="s">
        <v>131</v>
      </c>
      <c r="F683" s="12">
        <v>19643</v>
      </c>
      <c r="G683" s="3" t="s">
        <v>2</v>
      </c>
      <c r="H683" s="3" t="s">
        <v>122</v>
      </c>
      <c r="I683" s="3" t="s">
        <v>4</v>
      </c>
      <c r="J683" s="12">
        <v>45063</v>
      </c>
      <c r="K683" s="12">
        <v>44774</v>
      </c>
      <c r="L683" s="3" t="s">
        <v>133</v>
      </c>
      <c r="M683" s="11">
        <v>0</v>
      </c>
      <c r="N683" s="3" t="s">
        <v>136</v>
      </c>
      <c r="O683" s="3" t="s">
        <v>137</v>
      </c>
      <c r="P683" s="11">
        <v>1295904084</v>
      </c>
      <c r="Q683" s="3" t="s">
        <v>138</v>
      </c>
      <c r="R683" s="3" t="s">
        <v>127</v>
      </c>
      <c r="S683" s="3" t="s">
        <v>128</v>
      </c>
    </row>
    <row r="684" spans="1:19" ht="15" customHeight="1">
      <c r="A684" s="14">
        <v>133</v>
      </c>
      <c r="B684" s="11">
        <v>10251034</v>
      </c>
      <c r="C684" s="3" t="s">
        <v>390</v>
      </c>
      <c r="D684" s="3" t="s">
        <v>391</v>
      </c>
      <c r="E684" s="3" t="s">
        <v>131</v>
      </c>
      <c r="F684" s="12">
        <v>19643</v>
      </c>
      <c r="G684" s="3" t="s">
        <v>2</v>
      </c>
      <c r="H684" s="3" t="s">
        <v>122</v>
      </c>
      <c r="I684" s="3" t="s">
        <v>4</v>
      </c>
      <c r="J684" s="12">
        <v>45188</v>
      </c>
      <c r="K684" s="12">
        <v>44774</v>
      </c>
      <c r="L684" s="3" t="s">
        <v>133</v>
      </c>
      <c r="M684" s="11">
        <v>0</v>
      </c>
      <c r="N684" s="3" t="s">
        <v>136</v>
      </c>
      <c r="O684" s="3" t="s">
        <v>137</v>
      </c>
      <c r="P684" s="11">
        <v>1295904084</v>
      </c>
      <c r="Q684" s="3" t="s">
        <v>138</v>
      </c>
      <c r="R684" s="3" t="s">
        <v>127</v>
      </c>
      <c r="S684" s="3" t="s">
        <v>128</v>
      </c>
    </row>
    <row r="685" spans="1:19" ht="15" customHeight="1">
      <c r="A685" s="14">
        <v>133</v>
      </c>
      <c r="B685" s="11">
        <v>10365100</v>
      </c>
      <c r="C685" s="3" t="s">
        <v>390</v>
      </c>
      <c r="D685" s="3" t="s">
        <v>391</v>
      </c>
      <c r="E685" s="3" t="s">
        <v>131</v>
      </c>
      <c r="F685" s="12">
        <v>19643</v>
      </c>
      <c r="G685" s="3" t="s">
        <v>2</v>
      </c>
      <c r="H685" s="3" t="s">
        <v>122</v>
      </c>
      <c r="I685" s="3" t="s">
        <v>4</v>
      </c>
      <c r="J685" s="12">
        <v>45197</v>
      </c>
      <c r="K685" s="12">
        <v>44774</v>
      </c>
      <c r="L685" s="3" t="s">
        <v>133</v>
      </c>
      <c r="M685" s="11">
        <v>0</v>
      </c>
      <c r="N685" s="3" t="s">
        <v>136</v>
      </c>
      <c r="O685" s="3" t="s">
        <v>137</v>
      </c>
      <c r="P685" s="11">
        <v>1295904084</v>
      </c>
      <c r="Q685" s="3" t="s">
        <v>138</v>
      </c>
      <c r="R685" s="3" t="s">
        <v>127</v>
      </c>
      <c r="S685" s="3" t="s">
        <v>128</v>
      </c>
    </row>
    <row r="686" spans="1:19" ht="15" customHeight="1">
      <c r="A686" s="14">
        <v>133</v>
      </c>
      <c r="B686" s="11">
        <v>10892070</v>
      </c>
      <c r="C686" s="3" t="s">
        <v>390</v>
      </c>
      <c r="D686" s="3" t="s">
        <v>391</v>
      </c>
      <c r="E686" s="3" t="s">
        <v>131</v>
      </c>
      <c r="F686" s="12">
        <v>19643</v>
      </c>
      <c r="G686" s="3" t="s">
        <v>2</v>
      </c>
      <c r="H686" s="3" t="s">
        <v>122</v>
      </c>
      <c r="I686" s="3" t="s">
        <v>4</v>
      </c>
      <c r="J686" s="12">
        <v>45260</v>
      </c>
      <c r="K686" s="12">
        <v>44774</v>
      </c>
      <c r="L686" s="3" t="s">
        <v>133</v>
      </c>
      <c r="M686" s="11">
        <v>0</v>
      </c>
      <c r="N686" s="3" t="s">
        <v>136</v>
      </c>
      <c r="O686" s="3" t="s">
        <v>137</v>
      </c>
      <c r="P686" s="11">
        <v>1295904084</v>
      </c>
      <c r="Q686" s="3" t="s">
        <v>138</v>
      </c>
      <c r="R686" s="3" t="s">
        <v>127</v>
      </c>
      <c r="S686" s="3" t="s">
        <v>128</v>
      </c>
    </row>
    <row r="687" spans="1:19" ht="15" customHeight="1">
      <c r="A687" s="14">
        <v>133</v>
      </c>
      <c r="B687" s="11">
        <v>15808667</v>
      </c>
      <c r="C687" s="3" t="s">
        <v>390</v>
      </c>
      <c r="D687" s="3" t="s">
        <v>391</v>
      </c>
      <c r="E687" s="3" t="s">
        <v>131</v>
      </c>
      <c r="F687" s="12">
        <v>19643</v>
      </c>
      <c r="G687" s="3" t="s">
        <v>2</v>
      </c>
      <c r="H687" s="3" t="s">
        <v>122</v>
      </c>
      <c r="I687" s="3" t="s">
        <v>4</v>
      </c>
      <c r="J687" s="12">
        <v>45709</v>
      </c>
      <c r="K687" s="12">
        <v>44774</v>
      </c>
      <c r="L687" s="3" t="s">
        <v>133</v>
      </c>
      <c r="M687" s="11">
        <v>0</v>
      </c>
      <c r="N687" s="3" t="s">
        <v>136</v>
      </c>
      <c r="O687" s="3" t="s">
        <v>137</v>
      </c>
      <c r="P687" s="11">
        <v>1295904084</v>
      </c>
      <c r="Q687" s="3" t="s">
        <v>138</v>
      </c>
      <c r="R687" s="3" t="s">
        <v>127</v>
      </c>
      <c r="S687" s="3" t="s">
        <v>128</v>
      </c>
    </row>
    <row r="688" spans="1:19" ht="15" customHeight="1">
      <c r="A688" s="14">
        <v>134</v>
      </c>
      <c r="B688" s="11">
        <v>6437150</v>
      </c>
      <c r="C688" s="3" t="s">
        <v>392</v>
      </c>
      <c r="D688" s="3" t="s">
        <v>393</v>
      </c>
      <c r="E688" s="3" t="s">
        <v>131</v>
      </c>
      <c r="F688" s="12">
        <v>17454</v>
      </c>
      <c r="G688" s="3" t="s">
        <v>2</v>
      </c>
      <c r="H688" s="3" t="s">
        <v>122</v>
      </c>
      <c r="I688" s="3" t="s">
        <v>148</v>
      </c>
      <c r="J688" s="12">
        <v>44716</v>
      </c>
      <c r="K688" s="12">
        <v>44659</v>
      </c>
      <c r="L688" s="3" t="s">
        <v>133</v>
      </c>
      <c r="M688" s="11">
        <v>0</v>
      </c>
      <c r="N688" s="3" t="s">
        <v>139</v>
      </c>
      <c r="O688" s="3" t="s">
        <v>149</v>
      </c>
      <c r="P688" s="11">
        <v>1972094290</v>
      </c>
      <c r="Q688" s="3" t="s">
        <v>138</v>
      </c>
      <c r="R688" s="3" t="s">
        <v>127</v>
      </c>
      <c r="S688" s="3" t="s">
        <v>128</v>
      </c>
    </row>
    <row r="689" spans="1:19" ht="15" customHeight="1">
      <c r="A689" s="14">
        <v>134</v>
      </c>
      <c r="B689" s="11">
        <v>6618315</v>
      </c>
      <c r="C689" s="3" t="s">
        <v>392</v>
      </c>
      <c r="D689" s="3" t="s">
        <v>393</v>
      </c>
      <c r="E689" s="3" t="s">
        <v>131</v>
      </c>
      <c r="F689" s="12">
        <v>17454</v>
      </c>
      <c r="G689" s="3" t="s">
        <v>2</v>
      </c>
      <c r="H689" s="3" t="s">
        <v>122</v>
      </c>
      <c r="I689" s="3" t="s">
        <v>148</v>
      </c>
      <c r="J689" s="12">
        <v>44751</v>
      </c>
      <c r="K689" s="12">
        <v>44659</v>
      </c>
      <c r="L689" s="3" t="s">
        <v>133</v>
      </c>
      <c r="M689" s="11">
        <v>0</v>
      </c>
      <c r="N689" s="3" t="s">
        <v>139</v>
      </c>
      <c r="O689" s="3" t="s">
        <v>149</v>
      </c>
      <c r="P689" s="11">
        <v>1972094290</v>
      </c>
      <c r="Q689" s="3" t="s">
        <v>138</v>
      </c>
      <c r="R689" s="3" t="s">
        <v>127</v>
      </c>
      <c r="S689" s="3" t="s">
        <v>128</v>
      </c>
    </row>
    <row r="690" spans="1:19" ht="15" customHeight="1">
      <c r="A690" s="14">
        <v>134</v>
      </c>
      <c r="B690" s="11">
        <v>6839788</v>
      </c>
      <c r="C690" s="3" t="s">
        <v>392</v>
      </c>
      <c r="D690" s="3" t="s">
        <v>393</v>
      </c>
      <c r="E690" s="3" t="s">
        <v>131</v>
      </c>
      <c r="F690" s="12">
        <v>17454</v>
      </c>
      <c r="G690" s="3" t="s">
        <v>2</v>
      </c>
      <c r="H690" s="3" t="s">
        <v>122</v>
      </c>
      <c r="I690" s="3" t="s">
        <v>148</v>
      </c>
      <c r="J690" s="12">
        <v>44795</v>
      </c>
      <c r="K690" s="12">
        <v>44659</v>
      </c>
      <c r="L690" s="3" t="s">
        <v>133</v>
      </c>
      <c r="M690" s="11">
        <v>0</v>
      </c>
      <c r="N690" s="3" t="s">
        <v>139</v>
      </c>
      <c r="O690" s="3" t="s">
        <v>149</v>
      </c>
      <c r="P690" s="11">
        <v>1972094290</v>
      </c>
      <c r="Q690" s="3" t="s">
        <v>138</v>
      </c>
      <c r="R690" s="3" t="s">
        <v>127</v>
      </c>
      <c r="S690" s="3" t="s">
        <v>128</v>
      </c>
    </row>
    <row r="691" spans="1:19" ht="15" customHeight="1">
      <c r="A691" s="14">
        <v>134</v>
      </c>
      <c r="B691" s="11">
        <v>8482618</v>
      </c>
      <c r="C691" s="3" t="s">
        <v>392</v>
      </c>
      <c r="D691" s="3" t="s">
        <v>393</v>
      </c>
      <c r="E691" s="3" t="s">
        <v>131</v>
      </c>
      <c r="F691" s="12">
        <v>17454</v>
      </c>
      <c r="G691" s="3" t="s">
        <v>2</v>
      </c>
      <c r="H691" s="3" t="s">
        <v>122</v>
      </c>
      <c r="I691" s="3" t="s">
        <v>148</v>
      </c>
      <c r="J691" s="12">
        <v>44974</v>
      </c>
      <c r="K691" s="12">
        <v>44659</v>
      </c>
      <c r="L691" s="3" t="s">
        <v>123</v>
      </c>
      <c r="M691" s="11">
        <v>4.74</v>
      </c>
      <c r="N691" s="3" t="s">
        <v>139</v>
      </c>
      <c r="O691" s="3" t="s">
        <v>149</v>
      </c>
      <c r="P691" s="11">
        <v>1972094290</v>
      </c>
      <c r="Q691" s="3" t="s">
        <v>138</v>
      </c>
      <c r="R691" s="3" t="s">
        <v>127</v>
      </c>
      <c r="S691" s="3" t="s">
        <v>128</v>
      </c>
    </row>
    <row r="692" spans="1:19" ht="15" customHeight="1">
      <c r="A692" s="14">
        <v>134</v>
      </c>
      <c r="B692" s="11">
        <v>9204317</v>
      </c>
      <c r="C692" s="3" t="s">
        <v>392</v>
      </c>
      <c r="D692" s="3" t="s">
        <v>393</v>
      </c>
      <c r="E692" s="3" t="s">
        <v>131</v>
      </c>
      <c r="F692" s="12">
        <v>17454</v>
      </c>
      <c r="G692" s="3" t="s">
        <v>2</v>
      </c>
      <c r="H692" s="3" t="s">
        <v>122</v>
      </c>
      <c r="I692" s="3" t="s">
        <v>148</v>
      </c>
      <c r="J692" s="12">
        <v>45061</v>
      </c>
      <c r="K692" s="12">
        <v>44659</v>
      </c>
      <c r="L692" s="3" t="s">
        <v>123</v>
      </c>
      <c r="M692" s="11">
        <v>140.96</v>
      </c>
      <c r="N692" s="3" t="s">
        <v>139</v>
      </c>
      <c r="O692" s="3" t="s">
        <v>149</v>
      </c>
      <c r="P692" s="11">
        <v>1972094290</v>
      </c>
      <c r="Q692" s="3" t="s">
        <v>138</v>
      </c>
      <c r="R692" s="3" t="s">
        <v>127</v>
      </c>
      <c r="S692" s="3" t="s">
        <v>128</v>
      </c>
    </row>
    <row r="693" spans="1:19" ht="15" customHeight="1">
      <c r="A693" s="14">
        <v>134</v>
      </c>
      <c r="B693" s="11">
        <v>9856386</v>
      </c>
      <c r="C693" s="3" t="s">
        <v>392</v>
      </c>
      <c r="D693" s="3" t="s">
        <v>393</v>
      </c>
      <c r="E693" s="3" t="s">
        <v>131</v>
      </c>
      <c r="F693" s="12">
        <v>17454</v>
      </c>
      <c r="G693" s="3" t="s">
        <v>2</v>
      </c>
      <c r="H693" s="3" t="s">
        <v>122</v>
      </c>
      <c r="I693" s="3" t="s">
        <v>148</v>
      </c>
      <c r="J693" s="12">
        <v>45139</v>
      </c>
      <c r="K693" s="12">
        <v>44659</v>
      </c>
      <c r="L693" s="3" t="s">
        <v>123</v>
      </c>
      <c r="M693" s="11">
        <v>491.93</v>
      </c>
      <c r="N693" s="3" t="s">
        <v>139</v>
      </c>
      <c r="O693" s="3" t="s">
        <v>149</v>
      </c>
      <c r="P693" s="11">
        <v>1972094290</v>
      </c>
      <c r="Q693" s="3" t="s">
        <v>138</v>
      </c>
      <c r="R693" s="3" t="s">
        <v>127</v>
      </c>
      <c r="S693" s="3" t="s">
        <v>128</v>
      </c>
    </row>
    <row r="694" spans="1:19" ht="15" customHeight="1">
      <c r="A694" s="14">
        <v>135</v>
      </c>
      <c r="B694" s="11">
        <v>10590761</v>
      </c>
      <c r="C694" s="3" t="s">
        <v>285</v>
      </c>
      <c r="D694" s="3" t="s">
        <v>394</v>
      </c>
      <c r="E694" s="3" t="s">
        <v>131</v>
      </c>
      <c r="F694" s="12">
        <v>17869</v>
      </c>
      <c r="G694" s="3" t="s">
        <v>2</v>
      </c>
      <c r="H694" s="3" t="s">
        <v>122</v>
      </c>
      <c r="I694" s="3" t="s">
        <v>132</v>
      </c>
      <c r="J694" s="12">
        <v>45225</v>
      </c>
      <c r="K694" s="12">
        <v>45211</v>
      </c>
      <c r="L694" s="3" t="s">
        <v>123</v>
      </c>
      <c r="M694" s="11">
        <v>0.11</v>
      </c>
      <c r="N694" s="3" t="s">
        <v>136</v>
      </c>
      <c r="O694" s="3" t="s">
        <v>137</v>
      </c>
      <c r="P694" s="11">
        <v>1295904084</v>
      </c>
      <c r="Q694" s="3" t="s">
        <v>138</v>
      </c>
      <c r="R694" s="3" t="s">
        <v>127</v>
      </c>
      <c r="S694" s="3" t="s">
        <v>128</v>
      </c>
    </row>
    <row r="695" spans="1:19" ht="15" customHeight="1">
      <c r="A695" s="14">
        <v>135</v>
      </c>
      <c r="B695" s="11">
        <v>11884069</v>
      </c>
      <c r="C695" s="3" t="s">
        <v>285</v>
      </c>
      <c r="D695" s="3" t="s">
        <v>394</v>
      </c>
      <c r="E695" s="3" t="s">
        <v>131</v>
      </c>
      <c r="F695" s="12">
        <v>17869</v>
      </c>
      <c r="G695" s="3" t="s">
        <v>2</v>
      </c>
      <c r="H695" s="3" t="s">
        <v>122</v>
      </c>
      <c r="I695" s="3" t="s">
        <v>141</v>
      </c>
      <c r="J695" s="12">
        <v>45363</v>
      </c>
      <c r="K695" s="12">
        <v>45300</v>
      </c>
      <c r="L695" s="3" t="s">
        <v>123</v>
      </c>
      <c r="M695" s="11">
        <v>7.64</v>
      </c>
      <c r="N695" s="3" t="s">
        <v>136</v>
      </c>
      <c r="O695" s="3" t="s">
        <v>137</v>
      </c>
      <c r="P695" s="11">
        <v>1295904084</v>
      </c>
      <c r="Q695" s="3" t="s">
        <v>138</v>
      </c>
      <c r="R695" s="3" t="s">
        <v>127</v>
      </c>
      <c r="S695" s="3" t="s">
        <v>128</v>
      </c>
    </row>
    <row r="696" spans="1:19" ht="15" customHeight="1">
      <c r="A696" s="14">
        <v>135</v>
      </c>
      <c r="B696" s="11">
        <v>12255529</v>
      </c>
      <c r="C696" s="3" t="s">
        <v>285</v>
      </c>
      <c r="D696" s="3" t="s">
        <v>394</v>
      </c>
      <c r="E696" s="3" t="s">
        <v>131</v>
      </c>
      <c r="F696" s="12">
        <v>17869</v>
      </c>
      <c r="G696" s="3" t="s">
        <v>2</v>
      </c>
      <c r="H696" s="3" t="s">
        <v>122</v>
      </c>
      <c r="I696" s="3" t="s">
        <v>141</v>
      </c>
      <c r="J696" s="12">
        <v>45398</v>
      </c>
      <c r="K696" s="12">
        <v>45300</v>
      </c>
      <c r="L696" s="3" t="s">
        <v>123</v>
      </c>
      <c r="M696" s="11">
        <v>161.19999999999999</v>
      </c>
      <c r="N696" s="3" t="s">
        <v>136</v>
      </c>
      <c r="O696" s="3" t="s">
        <v>137</v>
      </c>
      <c r="P696" s="11">
        <v>1295904084</v>
      </c>
      <c r="Q696" s="3" t="s">
        <v>138</v>
      </c>
      <c r="R696" s="3" t="s">
        <v>127</v>
      </c>
      <c r="S696" s="3" t="s">
        <v>128</v>
      </c>
    </row>
    <row r="697" spans="1:19" ht="15" customHeight="1">
      <c r="A697" s="14">
        <v>135</v>
      </c>
      <c r="B697" s="11">
        <v>13186678</v>
      </c>
      <c r="C697" s="3" t="s">
        <v>285</v>
      </c>
      <c r="D697" s="3" t="s">
        <v>394</v>
      </c>
      <c r="E697" s="3" t="s">
        <v>131</v>
      </c>
      <c r="F697" s="12">
        <v>17869</v>
      </c>
      <c r="G697" s="3" t="s">
        <v>2</v>
      </c>
      <c r="H697" s="3" t="s">
        <v>122</v>
      </c>
      <c r="I697" s="3" t="s">
        <v>141</v>
      </c>
      <c r="J697" s="12">
        <v>45484</v>
      </c>
      <c r="K697" s="12">
        <v>45300</v>
      </c>
      <c r="L697" s="3" t="s">
        <v>123</v>
      </c>
      <c r="M697" s="11">
        <v>12.03</v>
      </c>
      <c r="N697" s="3" t="s">
        <v>136</v>
      </c>
      <c r="O697" s="3" t="s">
        <v>137</v>
      </c>
      <c r="P697" s="11">
        <v>1295904084</v>
      </c>
      <c r="Q697" s="3" t="s">
        <v>138</v>
      </c>
      <c r="R697" s="3" t="s">
        <v>127</v>
      </c>
      <c r="S697" s="3" t="s">
        <v>128</v>
      </c>
    </row>
    <row r="698" spans="1:19" ht="15" customHeight="1">
      <c r="A698" s="14">
        <v>135</v>
      </c>
      <c r="B698" s="11">
        <v>13817562</v>
      </c>
      <c r="C698" s="3" t="s">
        <v>285</v>
      </c>
      <c r="D698" s="3" t="s">
        <v>394</v>
      </c>
      <c r="E698" s="3" t="s">
        <v>131</v>
      </c>
      <c r="F698" s="12">
        <v>17869</v>
      </c>
      <c r="G698" s="3" t="s">
        <v>2</v>
      </c>
      <c r="H698" s="3" t="s">
        <v>122</v>
      </c>
      <c r="I698" s="3" t="s">
        <v>141</v>
      </c>
      <c r="J698" s="12">
        <v>45540</v>
      </c>
      <c r="K698" s="12">
        <v>45300</v>
      </c>
      <c r="L698" s="3" t="s">
        <v>123</v>
      </c>
      <c r="M698" s="11">
        <v>18.13</v>
      </c>
      <c r="N698" s="3" t="s">
        <v>136</v>
      </c>
      <c r="O698" s="3" t="s">
        <v>137</v>
      </c>
      <c r="P698" s="11">
        <v>1295904084</v>
      </c>
      <c r="Q698" s="3" t="s">
        <v>138</v>
      </c>
      <c r="R698" s="3" t="s">
        <v>127</v>
      </c>
      <c r="S698" s="3" t="s">
        <v>128</v>
      </c>
    </row>
    <row r="699" spans="1:19" ht="15" customHeight="1">
      <c r="A699" s="14">
        <v>135</v>
      </c>
      <c r="B699" s="11">
        <v>14350880</v>
      </c>
      <c r="C699" s="3" t="s">
        <v>285</v>
      </c>
      <c r="D699" s="3" t="s">
        <v>394</v>
      </c>
      <c r="E699" s="3" t="s">
        <v>131</v>
      </c>
      <c r="F699" s="12">
        <v>17869</v>
      </c>
      <c r="G699" s="3" t="s">
        <v>2</v>
      </c>
      <c r="H699" s="3" t="s">
        <v>122</v>
      </c>
      <c r="I699" s="3" t="s">
        <v>141</v>
      </c>
      <c r="J699" s="12">
        <v>45587</v>
      </c>
      <c r="K699" s="12">
        <v>45300</v>
      </c>
      <c r="L699" s="3" t="s">
        <v>123</v>
      </c>
      <c r="M699" s="11">
        <v>36.17</v>
      </c>
      <c r="N699" s="3" t="s">
        <v>136</v>
      </c>
      <c r="O699" s="3" t="s">
        <v>137</v>
      </c>
      <c r="P699" s="11">
        <v>1295904084</v>
      </c>
      <c r="Q699" s="3" t="s">
        <v>138</v>
      </c>
      <c r="R699" s="3" t="s">
        <v>127</v>
      </c>
      <c r="S699" s="3" t="s">
        <v>128</v>
      </c>
    </row>
    <row r="700" spans="1:19" ht="15" customHeight="1">
      <c r="A700" s="14">
        <v>135</v>
      </c>
      <c r="B700" s="11">
        <v>15217019</v>
      </c>
      <c r="C700" s="3" t="s">
        <v>285</v>
      </c>
      <c r="D700" s="3" t="s">
        <v>394</v>
      </c>
      <c r="E700" s="3" t="s">
        <v>131</v>
      </c>
      <c r="F700" s="12">
        <v>17869</v>
      </c>
      <c r="G700" s="3" t="s">
        <v>2</v>
      </c>
      <c r="H700" s="3" t="s">
        <v>122</v>
      </c>
      <c r="I700" s="3" t="s">
        <v>141</v>
      </c>
      <c r="J700" s="12">
        <v>45664</v>
      </c>
      <c r="K700" s="12">
        <v>45300</v>
      </c>
      <c r="L700" s="3" t="s">
        <v>123</v>
      </c>
      <c r="M700" s="11">
        <v>10.34</v>
      </c>
      <c r="N700" s="3" t="s">
        <v>136</v>
      </c>
      <c r="O700" s="3" t="s">
        <v>137</v>
      </c>
      <c r="P700" s="11">
        <v>1295904084</v>
      </c>
      <c r="Q700" s="3" t="s">
        <v>138</v>
      </c>
      <c r="R700" s="3" t="s">
        <v>127</v>
      </c>
      <c r="S700" s="3" t="s">
        <v>128</v>
      </c>
    </row>
    <row r="701" spans="1:19" ht="15" customHeight="1">
      <c r="A701" s="14">
        <v>136</v>
      </c>
      <c r="B701" s="11">
        <v>9322270</v>
      </c>
      <c r="C701" s="3" t="s">
        <v>165</v>
      </c>
      <c r="D701" s="3" t="s">
        <v>395</v>
      </c>
      <c r="E701" s="3" t="s">
        <v>131</v>
      </c>
      <c r="F701" s="12">
        <v>19840</v>
      </c>
      <c r="G701" s="3" t="s">
        <v>2</v>
      </c>
      <c r="H701" s="3" t="s">
        <v>122</v>
      </c>
      <c r="I701" s="3" t="s">
        <v>148</v>
      </c>
      <c r="J701" s="12">
        <v>45076</v>
      </c>
      <c r="K701" s="12">
        <v>44074</v>
      </c>
      <c r="L701" s="3" t="s">
        <v>133</v>
      </c>
      <c r="M701" s="11">
        <v>0</v>
      </c>
      <c r="N701" s="3" t="s">
        <v>142</v>
      </c>
      <c r="O701" s="3" t="s">
        <v>143</v>
      </c>
      <c r="P701" s="11">
        <v>1639140668</v>
      </c>
      <c r="Q701" s="3" t="s">
        <v>145</v>
      </c>
      <c r="R701" s="3" t="s">
        <v>127</v>
      </c>
      <c r="S701" s="3" t="s">
        <v>128</v>
      </c>
    </row>
    <row r="702" spans="1:19" ht="15" customHeight="1">
      <c r="A702" s="14">
        <v>136</v>
      </c>
      <c r="B702" s="11">
        <v>10715615</v>
      </c>
      <c r="C702" s="3" t="s">
        <v>165</v>
      </c>
      <c r="D702" s="3" t="s">
        <v>395</v>
      </c>
      <c r="E702" s="3" t="s">
        <v>131</v>
      </c>
      <c r="F702" s="12">
        <v>19840</v>
      </c>
      <c r="G702" s="3" t="s">
        <v>2</v>
      </c>
      <c r="H702" s="3" t="s">
        <v>122</v>
      </c>
      <c r="I702" s="3" t="s">
        <v>148</v>
      </c>
      <c r="J702" s="12">
        <v>45240</v>
      </c>
      <c r="K702" s="12">
        <v>44074</v>
      </c>
      <c r="L702" s="3" t="s">
        <v>133</v>
      </c>
      <c r="M702" s="11">
        <v>0</v>
      </c>
      <c r="N702" s="3" t="s">
        <v>142</v>
      </c>
      <c r="O702" s="3" t="s">
        <v>143</v>
      </c>
      <c r="P702" s="11">
        <v>1639140668</v>
      </c>
      <c r="Q702" s="3" t="s">
        <v>145</v>
      </c>
      <c r="R702" s="3" t="s">
        <v>127</v>
      </c>
      <c r="S702" s="3" t="s">
        <v>128</v>
      </c>
    </row>
    <row r="703" spans="1:19" ht="15" customHeight="1">
      <c r="A703" s="14">
        <v>136</v>
      </c>
      <c r="B703" s="11">
        <v>14628600</v>
      </c>
      <c r="C703" s="3" t="s">
        <v>165</v>
      </c>
      <c r="D703" s="3" t="s">
        <v>395</v>
      </c>
      <c r="E703" s="3" t="s">
        <v>131</v>
      </c>
      <c r="F703" s="12">
        <v>19840</v>
      </c>
      <c r="G703" s="3" t="s">
        <v>2</v>
      </c>
      <c r="H703" s="3" t="s">
        <v>122</v>
      </c>
      <c r="I703" s="3" t="s">
        <v>148</v>
      </c>
      <c r="J703" s="12">
        <v>45610</v>
      </c>
      <c r="K703" s="12">
        <v>44074</v>
      </c>
      <c r="L703" s="3" t="s">
        <v>133</v>
      </c>
      <c r="M703" s="11">
        <v>0</v>
      </c>
      <c r="N703" s="3" t="s">
        <v>142</v>
      </c>
      <c r="O703" s="3" t="s">
        <v>143</v>
      </c>
      <c r="P703" s="11">
        <v>1639140668</v>
      </c>
      <c r="Q703" s="3" t="s">
        <v>145</v>
      </c>
      <c r="R703" s="3" t="s">
        <v>127</v>
      </c>
      <c r="S703" s="3" t="s">
        <v>128</v>
      </c>
    </row>
    <row r="704" spans="1:19" ht="15" customHeight="1">
      <c r="A704" s="14">
        <v>136</v>
      </c>
      <c r="B704" s="11">
        <v>16989765</v>
      </c>
      <c r="C704" s="3" t="s">
        <v>165</v>
      </c>
      <c r="D704" s="3" t="s">
        <v>395</v>
      </c>
      <c r="E704" s="3" t="s">
        <v>131</v>
      </c>
      <c r="F704" s="12">
        <v>19840</v>
      </c>
      <c r="G704" s="3" t="s">
        <v>2</v>
      </c>
      <c r="H704" s="3" t="s">
        <v>122</v>
      </c>
      <c r="I704" s="3" t="s">
        <v>148</v>
      </c>
      <c r="J704" s="12">
        <v>45799</v>
      </c>
      <c r="K704" s="12">
        <v>44074</v>
      </c>
      <c r="L704" s="3" t="s">
        <v>133</v>
      </c>
      <c r="M704" s="11">
        <v>0</v>
      </c>
      <c r="N704" s="3" t="s">
        <v>142</v>
      </c>
      <c r="O704" s="3" t="s">
        <v>143</v>
      </c>
      <c r="P704" s="11">
        <v>1639140668</v>
      </c>
      <c r="Q704" s="3" t="s">
        <v>145</v>
      </c>
      <c r="R704" s="3" t="s">
        <v>127</v>
      </c>
      <c r="S704" s="3" t="s">
        <v>128</v>
      </c>
    </row>
    <row r="705" spans="1:19" ht="15" customHeight="1">
      <c r="A705" s="14">
        <v>137</v>
      </c>
      <c r="B705" s="11">
        <v>12886455</v>
      </c>
      <c r="C705" s="3" t="s">
        <v>396</v>
      </c>
      <c r="D705" s="3" t="s">
        <v>397</v>
      </c>
      <c r="E705" s="3" t="s">
        <v>131</v>
      </c>
      <c r="F705" s="12">
        <v>20478</v>
      </c>
      <c r="G705" s="3" t="s">
        <v>2</v>
      </c>
      <c r="H705" s="3" t="s">
        <v>122</v>
      </c>
      <c r="I705" s="3" t="s">
        <v>132</v>
      </c>
      <c r="J705" s="12">
        <v>45453</v>
      </c>
      <c r="K705" s="3" t="s">
        <v>160</v>
      </c>
      <c r="L705" s="3" t="s">
        <v>133</v>
      </c>
      <c r="M705" s="11">
        <v>0</v>
      </c>
      <c r="N705" s="3" t="s">
        <v>139</v>
      </c>
      <c r="O705" s="3" t="s">
        <v>149</v>
      </c>
      <c r="P705" s="11">
        <v>1972094290</v>
      </c>
      <c r="Q705" s="3" t="s">
        <v>138</v>
      </c>
      <c r="R705" s="3" t="s">
        <v>127</v>
      </c>
      <c r="S705" s="3" t="s">
        <v>128</v>
      </c>
    </row>
    <row r="706" spans="1:19" ht="15" customHeight="1">
      <c r="A706" s="14">
        <v>137</v>
      </c>
      <c r="B706" s="11">
        <v>13334483</v>
      </c>
      <c r="C706" s="3" t="s">
        <v>396</v>
      </c>
      <c r="D706" s="3" t="s">
        <v>397</v>
      </c>
      <c r="E706" s="3" t="s">
        <v>131</v>
      </c>
      <c r="F706" s="12">
        <v>20478</v>
      </c>
      <c r="G706" s="3" t="s">
        <v>2</v>
      </c>
      <c r="H706" s="3" t="s">
        <v>122</v>
      </c>
      <c r="I706" s="3" t="s">
        <v>132</v>
      </c>
      <c r="J706" s="12">
        <v>45495</v>
      </c>
      <c r="K706" s="3" t="s">
        <v>160</v>
      </c>
      <c r="L706" s="3" t="s">
        <v>123</v>
      </c>
      <c r="M706" s="11">
        <v>0.03</v>
      </c>
      <c r="N706" s="3" t="s">
        <v>139</v>
      </c>
      <c r="O706" s="3" t="s">
        <v>149</v>
      </c>
      <c r="P706" s="11">
        <v>1972094290</v>
      </c>
      <c r="Q706" s="3" t="s">
        <v>138</v>
      </c>
      <c r="R706" s="3" t="s">
        <v>127</v>
      </c>
      <c r="S706" s="3" t="s">
        <v>128</v>
      </c>
    </row>
    <row r="707" spans="1:19" ht="15" customHeight="1">
      <c r="A707" s="14">
        <v>137</v>
      </c>
      <c r="B707" s="11">
        <v>14066825</v>
      </c>
      <c r="C707" s="3" t="s">
        <v>396</v>
      </c>
      <c r="D707" s="3" t="s">
        <v>397</v>
      </c>
      <c r="E707" s="3" t="s">
        <v>131</v>
      </c>
      <c r="F707" s="12">
        <v>20478</v>
      </c>
      <c r="G707" s="3" t="s">
        <v>2</v>
      </c>
      <c r="H707" s="3" t="s">
        <v>122</v>
      </c>
      <c r="I707" s="3" t="s">
        <v>132</v>
      </c>
      <c r="J707" s="12">
        <v>45561</v>
      </c>
      <c r="K707" s="3" t="s">
        <v>160</v>
      </c>
      <c r="L707" s="3" t="s">
        <v>133</v>
      </c>
      <c r="M707" s="11">
        <v>0</v>
      </c>
      <c r="N707" s="3" t="s">
        <v>139</v>
      </c>
      <c r="O707" s="3" t="s">
        <v>149</v>
      </c>
      <c r="P707" s="11">
        <v>1972094290</v>
      </c>
      <c r="Q707" s="3" t="s">
        <v>138</v>
      </c>
      <c r="R707" s="3" t="s">
        <v>127</v>
      </c>
      <c r="S707" s="3" t="s">
        <v>128</v>
      </c>
    </row>
    <row r="708" spans="1:19" ht="15" customHeight="1">
      <c r="A708" s="14">
        <v>137</v>
      </c>
      <c r="B708" s="11">
        <v>14908706</v>
      </c>
      <c r="C708" s="3" t="s">
        <v>396</v>
      </c>
      <c r="D708" s="3" t="s">
        <v>397</v>
      </c>
      <c r="E708" s="3" t="s">
        <v>131</v>
      </c>
      <c r="F708" s="12">
        <v>20478</v>
      </c>
      <c r="G708" s="3" t="s">
        <v>2</v>
      </c>
      <c r="H708" s="3" t="s">
        <v>122</v>
      </c>
      <c r="I708" s="3" t="s">
        <v>132</v>
      </c>
      <c r="J708" s="12">
        <v>45631</v>
      </c>
      <c r="K708" s="3" t="s">
        <v>160</v>
      </c>
      <c r="L708" s="3" t="s">
        <v>123</v>
      </c>
      <c r="M708" s="11">
        <v>23.39</v>
      </c>
      <c r="N708" s="3" t="s">
        <v>139</v>
      </c>
      <c r="O708" s="3" t="s">
        <v>149</v>
      </c>
      <c r="P708" s="11">
        <v>1972094290</v>
      </c>
      <c r="Q708" s="3" t="s">
        <v>138</v>
      </c>
      <c r="R708" s="3" t="s">
        <v>127</v>
      </c>
      <c r="S708" s="3" t="s">
        <v>128</v>
      </c>
    </row>
    <row r="709" spans="1:19" ht="15" customHeight="1">
      <c r="A709" s="14">
        <v>137</v>
      </c>
      <c r="B709" s="11">
        <v>15738606</v>
      </c>
      <c r="C709" s="3" t="s">
        <v>396</v>
      </c>
      <c r="D709" s="3" t="s">
        <v>397</v>
      </c>
      <c r="E709" s="3" t="s">
        <v>131</v>
      </c>
      <c r="F709" s="12">
        <v>20478</v>
      </c>
      <c r="G709" s="3" t="s">
        <v>2</v>
      </c>
      <c r="H709" s="3" t="s">
        <v>122</v>
      </c>
      <c r="I709" s="3" t="s">
        <v>132</v>
      </c>
      <c r="J709" s="12">
        <v>45704</v>
      </c>
      <c r="K709" s="3" t="s">
        <v>160</v>
      </c>
      <c r="L709" s="3" t="s">
        <v>123</v>
      </c>
      <c r="M709" s="11">
        <v>87</v>
      </c>
      <c r="N709" s="3" t="s">
        <v>139</v>
      </c>
      <c r="O709" s="3" t="s">
        <v>149</v>
      </c>
      <c r="P709" s="11">
        <v>1972094290</v>
      </c>
      <c r="Q709" s="3" t="s">
        <v>138</v>
      </c>
      <c r="R709" s="3" t="s">
        <v>127</v>
      </c>
      <c r="S709" s="3" t="s">
        <v>128</v>
      </c>
    </row>
    <row r="710" spans="1:19" ht="15" customHeight="1">
      <c r="A710" s="14">
        <v>137</v>
      </c>
      <c r="B710" s="11">
        <v>15947968</v>
      </c>
      <c r="C710" s="3" t="s">
        <v>396</v>
      </c>
      <c r="D710" s="3" t="s">
        <v>397</v>
      </c>
      <c r="E710" s="3" t="s">
        <v>131</v>
      </c>
      <c r="F710" s="12">
        <v>20478</v>
      </c>
      <c r="G710" s="3" t="s">
        <v>2</v>
      </c>
      <c r="H710" s="3" t="s">
        <v>122</v>
      </c>
      <c r="I710" s="3" t="s">
        <v>132</v>
      </c>
      <c r="J710" s="12">
        <v>45720</v>
      </c>
      <c r="K710" s="3" t="s">
        <v>160</v>
      </c>
      <c r="L710" s="3" t="s">
        <v>123</v>
      </c>
      <c r="M710" s="11">
        <v>87.43</v>
      </c>
      <c r="N710" s="3" t="s">
        <v>139</v>
      </c>
      <c r="O710" s="3" t="s">
        <v>149</v>
      </c>
      <c r="P710" s="11">
        <v>1972094290</v>
      </c>
      <c r="Q710" s="3" t="s">
        <v>138</v>
      </c>
      <c r="R710" s="3" t="s">
        <v>127</v>
      </c>
      <c r="S710" s="3" t="s">
        <v>128</v>
      </c>
    </row>
    <row r="711" spans="1:19" ht="15" customHeight="1">
      <c r="A711" s="14">
        <v>137</v>
      </c>
      <c r="B711" s="11">
        <v>16586777</v>
      </c>
      <c r="C711" s="3" t="s">
        <v>396</v>
      </c>
      <c r="D711" s="3" t="s">
        <v>397</v>
      </c>
      <c r="E711" s="3" t="s">
        <v>131</v>
      </c>
      <c r="F711" s="12">
        <v>20478</v>
      </c>
      <c r="G711" s="3" t="s">
        <v>2</v>
      </c>
      <c r="H711" s="3" t="s">
        <v>122</v>
      </c>
      <c r="I711" s="3" t="s">
        <v>132</v>
      </c>
      <c r="J711" s="12">
        <v>45769</v>
      </c>
      <c r="K711" s="3" t="s">
        <v>160</v>
      </c>
      <c r="L711" s="3" t="s">
        <v>123</v>
      </c>
      <c r="M711" s="11">
        <v>1.01</v>
      </c>
      <c r="N711" s="3" t="s">
        <v>139</v>
      </c>
      <c r="O711" s="3" t="s">
        <v>149</v>
      </c>
      <c r="P711" s="11">
        <v>1972094290</v>
      </c>
      <c r="Q711" s="3" t="s">
        <v>138</v>
      </c>
      <c r="R711" s="3" t="s">
        <v>127</v>
      </c>
      <c r="S711" s="3" t="s">
        <v>128</v>
      </c>
    </row>
    <row r="712" spans="1:19" ht="15" customHeight="1">
      <c r="A712" s="14">
        <v>138</v>
      </c>
      <c r="B712" s="11">
        <v>8297946</v>
      </c>
      <c r="C712" s="3" t="s">
        <v>398</v>
      </c>
      <c r="D712" s="3" t="s">
        <v>397</v>
      </c>
      <c r="E712" s="3" t="s">
        <v>121</v>
      </c>
      <c r="F712" s="12">
        <v>18508</v>
      </c>
      <c r="G712" s="3" t="s">
        <v>2</v>
      </c>
      <c r="H712" s="3" t="s">
        <v>122</v>
      </c>
      <c r="I712" s="3" t="s">
        <v>148</v>
      </c>
      <c r="J712" s="12">
        <v>44952</v>
      </c>
      <c r="K712" s="12">
        <v>44940</v>
      </c>
      <c r="L712" s="3" t="s">
        <v>123</v>
      </c>
      <c r="M712" s="11">
        <v>33.82</v>
      </c>
      <c r="N712" s="3" t="s">
        <v>136</v>
      </c>
      <c r="O712" s="3" t="s">
        <v>137</v>
      </c>
      <c r="P712" s="11">
        <v>1295904084</v>
      </c>
      <c r="Q712" s="3" t="s">
        <v>138</v>
      </c>
      <c r="R712" s="3" t="s">
        <v>127</v>
      </c>
      <c r="S712" s="3" t="s">
        <v>128</v>
      </c>
    </row>
    <row r="713" spans="1:19" ht="15" customHeight="1">
      <c r="A713" s="14">
        <v>138</v>
      </c>
      <c r="B713" s="11">
        <v>8703364</v>
      </c>
      <c r="C713" s="3" t="s">
        <v>398</v>
      </c>
      <c r="D713" s="3" t="s">
        <v>397</v>
      </c>
      <c r="E713" s="3" t="s">
        <v>121</v>
      </c>
      <c r="F713" s="12">
        <v>18508</v>
      </c>
      <c r="G713" s="3" t="s">
        <v>2</v>
      </c>
      <c r="H713" s="3" t="s">
        <v>122</v>
      </c>
      <c r="I713" s="3" t="s">
        <v>148</v>
      </c>
      <c r="J713" s="12">
        <v>45001</v>
      </c>
      <c r="K713" s="12">
        <v>44940</v>
      </c>
      <c r="L713" s="3" t="s">
        <v>123</v>
      </c>
      <c r="M713" s="11">
        <v>20.86</v>
      </c>
      <c r="N713" s="3" t="s">
        <v>136</v>
      </c>
      <c r="O713" s="3" t="s">
        <v>137</v>
      </c>
      <c r="P713" s="11">
        <v>1295904084</v>
      </c>
      <c r="Q713" s="3" t="s">
        <v>138</v>
      </c>
      <c r="R713" s="3" t="s">
        <v>127</v>
      </c>
      <c r="S713" s="3" t="s">
        <v>128</v>
      </c>
    </row>
    <row r="714" spans="1:19" ht="15" customHeight="1">
      <c r="A714" s="14">
        <v>138</v>
      </c>
      <c r="B714" s="11">
        <v>9057584</v>
      </c>
      <c r="C714" s="3" t="s">
        <v>398</v>
      </c>
      <c r="D714" s="3" t="s">
        <v>397</v>
      </c>
      <c r="E714" s="3" t="s">
        <v>121</v>
      </c>
      <c r="F714" s="12">
        <v>18508</v>
      </c>
      <c r="G714" s="3" t="s">
        <v>2</v>
      </c>
      <c r="H714" s="3" t="s">
        <v>122</v>
      </c>
      <c r="I714" s="3" t="s">
        <v>148</v>
      </c>
      <c r="J714" s="12">
        <v>45043</v>
      </c>
      <c r="K714" s="12">
        <v>44940</v>
      </c>
      <c r="L714" s="3" t="s">
        <v>123</v>
      </c>
      <c r="M714" s="11">
        <v>38.61</v>
      </c>
      <c r="N714" s="3" t="s">
        <v>136</v>
      </c>
      <c r="O714" s="3" t="s">
        <v>137</v>
      </c>
      <c r="P714" s="11">
        <v>1295904084</v>
      </c>
      <c r="Q714" s="3" t="s">
        <v>138</v>
      </c>
      <c r="R714" s="3" t="s">
        <v>127</v>
      </c>
      <c r="S714" s="3" t="s">
        <v>128</v>
      </c>
    </row>
    <row r="715" spans="1:19" ht="15" customHeight="1">
      <c r="A715" s="14">
        <v>138</v>
      </c>
      <c r="B715" s="11">
        <v>9414956</v>
      </c>
      <c r="C715" s="3" t="s">
        <v>398</v>
      </c>
      <c r="D715" s="3" t="s">
        <v>397</v>
      </c>
      <c r="E715" s="3" t="s">
        <v>121</v>
      </c>
      <c r="F715" s="12">
        <v>18508</v>
      </c>
      <c r="G715" s="3" t="s">
        <v>2</v>
      </c>
      <c r="H715" s="3" t="s">
        <v>122</v>
      </c>
      <c r="I715" s="3" t="s">
        <v>148</v>
      </c>
      <c r="J715" s="12">
        <v>45086</v>
      </c>
      <c r="K715" s="12">
        <v>44940</v>
      </c>
      <c r="L715" s="3" t="s">
        <v>123</v>
      </c>
      <c r="M715" s="11">
        <v>18.98</v>
      </c>
      <c r="N715" s="3" t="s">
        <v>136</v>
      </c>
      <c r="O715" s="3" t="s">
        <v>137</v>
      </c>
      <c r="P715" s="11">
        <v>1295904084</v>
      </c>
      <c r="Q715" s="3" t="s">
        <v>138</v>
      </c>
      <c r="R715" s="3" t="s">
        <v>127</v>
      </c>
      <c r="S715" s="3" t="s">
        <v>128</v>
      </c>
    </row>
    <row r="716" spans="1:19" ht="15" customHeight="1">
      <c r="A716" s="14">
        <v>138</v>
      </c>
      <c r="B716" s="11">
        <v>9812246</v>
      </c>
      <c r="C716" s="3" t="s">
        <v>398</v>
      </c>
      <c r="D716" s="3" t="s">
        <v>397</v>
      </c>
      <c r="E716" s="3" t="s">
        <v>121</v>
      </c>
      <c r="F716" s="12">
        <v>18508</v>
      </c>
      <c r="G716" s="3" t="s">
        <v>2</v>
      </c>
      <c r="H716" s="3" t="s">
        <v>122</v>
      </c>
      <c r="I716" s="3" t="s">
        <v>148</v>
      </c>
      <c r="J716" s="12">
        <v>45135</v>
      </c>
      <c r="K716" s="12">
        <v>44940</v>
      </c>
      <c r="L716" s="3" t="s">
        <v>123</v>
      </c>
      <c r="M716" s="11">
        <v>118.27</v>
      </c>
      <c r="N716" s="3" t="s">
        <v>136</v>
      </c>
      <c r="O716" s="3" t="s">
        <v>137</v>
      </c>
      <c r="P716" s="11">
        <v>1295904084</v>
      </c>
      <c r="Q716" s="3" t="s">
        <v>138</v>
      </c>
      <c r="R716" s="3" t="s">
        <v>127</v>
      </c>
      <c r="S716" s="3" t="s">
        <v>128</v>
      </c>
    </row>
    <row r="717" spans="1:19" ht="15" customHeight="1">
      <c r="A717" s="14">
        <v>139</v>
      </c>
      <c r="B717" s="11">
        <v>10373603</v>
      </c>
      <c r="C717" s="3" t="s">
        <v>399</v>
      </c>
      <c r="D717" s="3" t="s">
        <v>397</v>
      </c>
      <c r="E717" s="3" t="s">
        <v>131</v>
      </c>
      <c r="F717" s="12">
        <v>19968</v>
      </c>
      <c r="G717" s="3" t="s">
        <v>2</v>
      </c>
      <c r="H717" s="3" t="s">
        <v>122</v>
      </c>
      <c r="I717" s="3" t="s">
        <v>150</v>
      </c>
      <c r="J717" s="12">
        <v>45197</v>
      </c>
      <c r="K717" s="12">
        <v>44981</v>
      </c>
      <c r="L717" s="3" t="s">
        <v>123</v>
      </c>
      <c r="M717" s="11">
        <v>6.79</v>
      </c>
      <c r="N717" s="3" t="s">
        <v>279</v>
      </c>
      <c r="O717" s="3" t="s">
        <v>280</v>
      </c>
      <c r="P717" s="11">
        <v>1003014267</v>
      </c>
      <c r="Q717" s="3" t="s">
        <v>138</v>
      </c>
      <c r="R717" s="3" t="s">
        <v>127</v>
      </c>
      <c r="S717" s="3" t="s">
        <v>128</v>
      </c>
    </row>
    <row r="718" spans="1:19" ht="15" customHeight="1">
      <c r="A718" s="14">
        <v>139</v>
      </c>
      <c r="B718" s="11">
        <v>10375799</v>
      </c>
      <c r="C718" s="3" t="s">
        <v>399</v>
      </c>
      <c r="D718" s="3" t="s">
        <v>397</v>
      </c>
      <c r="E718" s="3" t="s">
        <v>131</v>
      </c>
      <c r="F718" s="12">
        <v>19968</v>
      </c>
      <c r="G718" s="3" t="s">
        <v>2</v>
      </c>
      <c r="H718" s="3" t="s">
        <v>122</v>
      </c>
      <c r="I718" s="3" t="s">
        <v>150</v>
      </c>
      <c r="J718" s="12">
        <v>45198</v>
      </c>
      <c r="K718" s="12">
        <v>44981</v>
      </c>
      <c r="L718" s="3" t="s">
        <v>123</v>
      </c>
      <c r="M718" s="11">
        <v>12.92</v>
      </c>
      <c r="N718" s="3" t="s">
        <v>279</v>
      </c>
      <c r="O718" s="3" t="s">
        <v>280</v>
      </c>
      <c r="P718" s="11">
        <v>1003014267</v>
      </c>
      <c r="Q718" s="3" t="s">
        <v>138</v>
      </c>
      <c r="R718" s="3" t="s">
        <v>127</v>
      </c>
      <c r="S718" s="3" t="s">
        <v>128</v>
      </c>
    </row>
    <row r="719" spans="1:19" ht="15" customHeight="1">
      <c r="A719" s="14">
        <v>139</v>
      </c>
      <c r="B719" s="11">
        <v>12713589</v>
      </c>
      <c r="C719" s="3" t="s">
        <v>399</v>
      </c>
      <c r="D719" s="3" t="s">
        <v>397</v>
      </c>
      <c r="E719" s="3" t="s">
        <v>131</v>
      </c>
      <c r="F719" s="12">
        <v>19968</v>
      </c>
      <c r="G719" s="3" t="s">
        <v>2</v>
      </c>
      <c r="H719" s="3" t="s">
        <v>122</v>
      </c>
      <c r="I719" s="3" t="s">
        <v>150</v>
      </c>
      <c r="J719" s="12">
        <v>45441</v>
      </c>
      <c r="K719" s="12">
        <v>44981</v>
      </c>
      <c r="L719" s="3" t="s">
        <v>123</v>
      </c>
      <c r="M719" s="11">
        <v>31.53</v>
      </c>
      <c r="N719" s="3" t="s">
        <v>279</v>
      </c>
      <c r="O719" s="3" t="s">
        <v>280</v>
      </c>
      <c r="P719" s="11">
        <v>1003014267</v>
      </c>
      <c r="Q719" s="3" t="s">
        <v>138</v>
      </c>
      <c r="R719" s="3" t="s">
        <v>127</v>
      </c>
      <c r="S719" s="3" t="s">
        <v>128</v>
      </c>
    </row>
    <row r="720" spans="1:19" ht="15" customHeight="1">
      <c r="A720" s="14">
        <v>140</v>
      </c>
      <c r="B720" s="11">
        <v>11938717</v>
      </c>
      <c r="C720" s="3" t="s">
        <v>400</v>
      </c>
      <c r="D720" s="3" t="s">
        <v>401</v>
      </c>
      <c r="E720" s="3" t="s">
        <v>121</v>
      </c>
      <c r="F720" s="12">
        <v>18025</v>
      </c>
      <c r="G720" s="3" t="s">
        <v>2</v>
      </c>
      <c r="H720" s="3" t="s">
        <v>122</v>
      </c>
      <c r="I720" s="3" t="s">
        <v>4</v>
      </c>
      <c r="J720" s="12">
        <v>45365</v>
      </c>
      <c r="K720" s="12">
        <v>45323</v>
      </c>
      <c r="L720" s="3" t="s">
        <v>123</v>
      </c>
      <c r="M720" s="11">
        <v>0.96</v>
      </c>
      <c r="N720" s="3" t="s">
        <v>142</v>
      </c>
      <c r="O720" s="3" t="s">
        <v>143</v>
      </c>
      <c r="P720" s="11">
        <v>1639140668</v>
      </c>
      <c r="Q720" s="3" t="s">
        <v>145</v>
      </c>
      <c r="R720" s="3" t="s">
        <v>127</v>
      </c>
      <c r="S720" s="3" t="s">
        <v>128</v>
      </c>
    </row>
    <row r="721" spans="1:19" ht="15" customHeight="1">
      <c r="A721" s="14">
        <v>140</v>
      </c>
      <c r="B721" s="11">
        <v>12906584</v>
      </c>
      <c r="C721" s="3" t="s">
        <v>400</v>
      </c>
      <c r="D721" s="3" t="s">
        <v>401</v>
      </c>
      <c r="E721" s="3" t="s">
        <v>121</v>
      </c>
      <c r="F721" s="12">
        <v>18025</v>
      </c>
      <c r="G721" s="3" t="s">
        <v>2</v>
      </c>
      <c r="H721" s="3" t="s">
        <v>122</v>
      </c>
      <c r="I721" s="3" t="s">
        <v>4</v>
      </c>
      <c r="J721" s="12">
        <v>45456</v>
      </c>
      <c r="K721" s="12">
        <v>45323</v>
      </c>
      <c r="L721" s="3" t="s">
        <v>123</v>
      </c>
      <c r="M721" s="11">
        <v>0.37</v>
      </c>
      <c r="N721" s="3" t="s">
        <v>142</v>
      </c>
      <c r="O721" s="3" t="s">
        <v>143</v>
      </c>
      <c r="P721" s="11">
        <v>1639140668</v>
      </c>
      <c r="Q721" s="3" t="s">
        <v>145</v>
      </c>
      <c r="R721" s="3" t="s">
        <v>127</v>
      </c>
      <c r="S721" s="3" t="s">
        <v>128</v>
      </c>
    </row>
    <row r="722" spans="1:19" ht="15" customHeight="1">
      <c r="A722" s="14">
        <v>140</v>
      </c>
      <c r="B722" s="11">
        <v>13516197</v>
      </c>
      <c r="C722" s="3" t="s">
        <v>400</v>
      </c>
      <c r="D722" s="3" t="s">
        <v>401</v>
      </c>
      <c r="E722" s="3" t="s">
        <v>121</v>
      </c>
      <c r="F722" s="12">
        <v>18025</v>
      </c>
      <c r="G722" s="3" t="s">
        <v>2</v>
      </c>
      <c r="H722" s="3" t="s">
        <v>122</v>
      </c>
      <c r="I722" s="3" t="s">
        <v>4</v>
      </c>
      <c r="J722" s="12">
        <v>45512</v>
      </c>
      <c r="K722" s="12">
        <v>45323</v>
      </c>
      <c r="L722" s="3" t="s">
        <v>123</v>
      </c>
      <c r="M722" s="11">
        <v>0.26</v>
      </c>
      <c r="N722" s="3" t="s">
        <v>142</v>
      </c>
      <c r="O722" s="3" t="s">
        <v>143</v>
      </c>
      <c r="P722" s="11">
        <v>1639140668</v>
      </c>
      <c r="Q722" s="3" t="s">
        <v>145</v>
      </c>
      <c r="R722" s="3" t="s">
        <v>127</v>
      </c>
      <c r="S722" s="3" t="s">
        <v>128</v>
      </c>
    </row>
    <row r="723" spans="1:19" ht="15" customHeight="1">
      <c r="A723" s="14">
        <v>141</v>
      </c>
      <c r="B723" s="11">
        <v>8975725</v>
      </c>
      <c r="C723" s="3" t="s">
        <v>402</v>
      </c>
      <c r="D723" s="3" t="s">
        <v>403</v>
      </c>
      <c r="E723" s="3" t="s">
        <v>131</v>
      </c>
      <c r="F723" s="12">
        <v>19673</v>
      </c>
      <c r="G723" s="3" t="s">
        <v>2</v>
      </c>
      <c r="H723" s="3" t="s">
        <v>122</v>
      </c>
      <c r="I723" s="3" t="s">
        <v>141</v>
      </c>
      <c r="J723" s="12">
        <v>45034</v>
      </c>
      <c r="K723" s="12">
        <v>43787</v>
      </c>
      <c r="L723" s="3" t="s">
        <v>123</v>
      </c>
      <c r="M723" s="11">
        <v>109.37</v>
      </c>
      <c r="N723" s="3" t="s">
        <v>142</v>
      </c>
      <c r="O723" s="3" t="s">
        <v>143</v>
      </c>
      <c r="P723" s="11">
        <v>1639140668</v>
      </c>
      <c r="Q723" s="3" t="s">
        <v>145</v>
      </c>
      <c r="R723" s="3" t="s">
        <v>127</v>
      </c>
      <c r="S723" s="3" t="s">
        <v>128</v>
      </c>
    </row>
    <row r="724" spans="1:19" ht="15" customHeight="1">
      <c r="A724" s="14">
        <v>141</v>
      </c>
      <c r="B724" s="11">
        <v>12117250</v>
      </c>
      <c r="C724" s="3" t="s">
        <v>402</v>
      </c>
      <c r="D724" s="3" t="s">
        <v>403</v>
      </c>
      <c r="E724" s="3" t="s">
        <v>131</v>
      </c>
      <c r="F724" s="12">
        <v>19673</v>
      </c>
      <c r="G724" s="3" t="s">
        <v>2</v>
      </c>
      <c r="H724" s="3" t="s">
        <v>122</v>
      </c>
      <c r="I724" s="3" t="s">
        <v>141</v>
      </c>
      <c r="J724" s="12">
        <v>45384</v>
      </c>
      <c r="K724" s="12">
        <v>43787</v>
      </c>
      <c r="L724" s="3" t="s">
        <v>133</v>
      </c>
      <c r="M724" s="11">
        <v>0</v>
      </c>
      <c r="N724" s="3" t="s">
        <v>142</v>
      </c>
      <c r="O724" s="3" t="s">
        <v>143</v>
      </c>
      <c r="P724" s="11">
        <v>1639140668</v>
      </c>
      <c r="Q724" s="3" t="s">
        <v>145</v>
      </c>
      <c r="R724" s="3" t="s">
        <v>127</v>
      </c>
      <c r="S724" s="3" t="s">
        <v>128</v>
      </c>
    </row>
    <row r="725" spans="1:19" ht="15" customHeight="1">
      <c r="A725" s="14">
        <v>141</v>
      </c>
      <c r="B725" s="11">
        <v>13028720</v>
      </c>
      <c r="C725" s="3" t="s">
        <v>402</v>
      </c>
      <c r="D725" s="3" t="s">
        <v>403</v>
      </c>
      <c r="E725" s="3" t="s">
        <v>131</v>
      </c>
      <c r="F725" s="12">
        <v>19673</v>
      </c>
      <c r="G725" s="3" t="s">
        <v>2</v>
      </c>
      <c r="H725" s="3" t="s">
        <v>122</v>
      </c>
      <c r="I725" s="3" t="s">
        <v>141</v>
      </c>
      <c r="J725" s="12">
        <v>45468</v>
      </c>
      <c r="K725" s="12">
        <v>43787</v>
      </c>
      <c r="L725" s="3" t="s">
        <v>133</v>
      </c>
      <c r="M725" s="11">
        <v>0</v>
      </c>
      <c r="N725" s="3" t="s">
        <v>142</v>
      </c>
      <c r="O725" s="3" t="s">
        <v>143</v>
      </c>
      <c r="P725" s="11">
        <v>1639140668</v>
      </c>
      <c r="Q725" s="3" t="s">
        <v>145</v>
      </c>
      <c r="R725" s="3" t="s">
        <v>127</v>
      </c>
      <c r="S725" s="3" t="s">
        <v>128</v>
      </c>
    </row>
    <row r="726" spans="1:19" ht="15" customHeight="1">
      <c r="A726" s="14">
        <v>141</v>
      </c>
      <c r="B726" s="11">
        <v>14965094</v>
      </c>
      <c r="C726" s="3" t="s">
        <v>402</v>
      </c>
      <c r="D726" s="3" t="s">
        <v>403</v>
      </c>
      <c r="E726" s="3" t="s">
        <v>131</v>
      </c>
      <c r="F726" s="12">
        <v>19673</v>
      </c>
      <c r="G726" s="3" t="s">
        <v>2</v>
      </c>
      <c r="H726" s="3" t="s">
        <v>122</v>
      </c>
      <c r="I726" s="3" t="s">
        <v>141</v>
      </c>
      <c r="J726" s="12">
        <v>45638</v>
      </c>
      <c r="K726" s="12">
        <v>43787</v>
      </c>
      <c r="L726" s="3" t="s">
        <v>133</v>
      </c>
      <c r="M726" s="11">
        <v>0</v>
      </c>
      <c r="N726" s="3" t="s">
        <v>142</v>
      </c>
      <c r="O726" s="3" t="s">
        <v>143</v>
      </c>
      <c r="P726" s="11">
        <v>1639140668</v>
      </c>
      <c r="Q726" s="3" t="s">
        <v>145</v>
      </c>
      <c r="R726" s="3" t="s">
        <v>127</v>
      </c>
      <c r="S726" s="3" t="s">
        <v>128</v>
      </c>
    </row>
    <row r="727" spans="1:19" ht="15" customHeight="1">
      <c r="A727" s="14">
        <v>141</v>
      </c>
      <c r="B727" s="11">
        <v>15942046</v>
      </c>
      <c r="C727" s="3" t="s">
        <v>402</v>
      </c>
      <c r="D727" s="3" t="s">
        <v>403</v>
      </c>
      <c r="E727" s="3" t="s">
        <v>131</v>
      </c>
      <c r="F727" s="12">
        <v>19673</v>
      </c>
      <c r="G727" s="3" t="s">
        <v>2</v>
      </c>
      <c r="H727" s="3" t="s">
        <v>122</v>
      </c>
      <c r="I727" s="3" t="s">
        <v>141</v>
      </c>
      <c r="J727" s="12">
        <v>45720</v>
      </c>
      <c r="K727" s="12">
        <v>43787</v>
      </c>
      <c r="L727" s="3" t="s">
        <v>133</v>
      </c>
      <c r="M727" s="11">
        <v>0</v>
      </c>
      <c r="N727" s="3" t="s">
        <v>142</v>
      </c>
      <c r="O727" s="3" t="s">
        <v>143</v>
      </c>
      <c r="P727" s="11">
        <v>1639140668</v>
      </c>
      <c r="Q727" s="3" t="s">
        <v>145</v>
      </c>
      <c r="R727" s="3" t="s">
        <v>127</v>
      </c>
      <c r="S727" s="3" t="s">
        <v>128</v>
      </c>
    </row>
    <row r="728" spans="1:19" ht="15" customHeight="1">
      <c r="A728" s="14">
        <v>141</v>
      </c>
      <c r="B728" s="11">
        <v>17062679</v>
      </c>
      <c r="C728" s="3" t="s">
        <v>402</v>
      </c>
      <c r="D728" s="3" t="s">
        <v>403</v>
      </c>
      <c r="E728" s="3" t="s">
        <v>131</v>
      </c>
      <c r="F728" s="12">
        <v>19673</v>
      </c>
      <c r="G728" s="3" t="s">
        <v>2</v>
      </c>
      <c r="H728" s="3" t="s">
        <v>122</v>
      </c>
      <c r="I728" s="3" t="s">
        <v>141</v>
      </c>
      <c r="J728" s="12">
        <v>45806</v>
      </c>
      <c r="K728" s="12">
        <v>43787</v>
      </c>
      <c r="L728" s="3" t="s">
        <v>133</v>
      </c>
      <c r="M728" s="11">
        <v>0</v>
      </c>
      <c r="N728" s="3" t="s">
        <v>142</v>
      </c>
      <c r="O728" s="3" t="s">
        <v>143</v>
      </c>
      <c r="P728" s="11">
        <v>1639140668</v>
      </c>
      <c r="Q728" s="3" t="s">
        <v>145</v>
      </c>
      <c r="R728" s="3" t="s">
        <v>127</v>
      </c>
      <c r="S728" s="3" t="s">
        <v>128</v>
      </c>
    </row>
    <row r="729" spans="1:19" ht="15" customHeight="1">
      <c r="A729" s="14">
        <v>142</v>
      </c>
      <c r="B729" s="11">
        <v>14789086</v>
      </c>
      <c r="C729" s="3" t="s">
        <v>257</v>
      </c>
      <c r="D729" s="3" t="s">
        <v>404</v>
      </c>
      <c r="E729" s="3" t="s">
        <v>131</v>
      </c>
      <c r="F729" s="12">
        <v>24761</v>
      </c>
      <c r="G729" s="3" t="s">
        <v>2</v>
      </c>
      <c r="H729" s="3" t="s">
        <v>122</v>
      </c>
      <c r="I729" s="3" t="s">
        <v>132</v>
      </c>
      <c r="J729" s="12">
        <v>45622</v>
      </c>
      <c r="K729" s="12">
        <v>45323</v>
      </c>
      <c r="L729" s="3" t="s">
        <v>123</v>
      </c>
      <c r="M729" s="11">
        <v>13.9</v>
      </c>
      <c r="N729" s="3" t="s">
        <v>142</v>
      </c>
      <c r="O729" s="3" t="s">
        <v>143</v>
      </c>
      <c r="P729" s="11">
        <v>1639140668</v>
      </c>
      <c r="Q729" s="3" t="s">
        <v>145</v>
      </c>
      <c r="R729" s="3" t="s">
        <v>127</v>
      </c>
      <c r="S729" s="3" t="s">
        <v>128</v>
      </c>
    </row>
    <row r="730" spans="1:19" ht="15" customHeight="1">
      <c r="A730" s="14">
        <v>142</v>
      </c>
      <c r="B730" s="11">
        <v>15207161</v>
      </c>
      <c r="C730" s="3" t="s">
        <v>257</v>
      </c>
      <c r="D730" s="3" t="s">
        <v>404</v>
      </c>
      <c r="E730" s="3" t="s">
        <v>131</v>
      </c>
      <c r="F730" s="12">
        <v>24761</v>
      </c>
      <c r="G730" s="3" t="s">
        <v>2</v>
      </c>
      <c r="H730" s="3" t="s">
        <v>122</v>
      </c>
      <c r="I730" s="3" t="s">
        <v>141</v>
      </c>
      <c r="J730" s="12">
        <v>45664</v>
      </c>
      <c r="K730" s="12">
        <v>45323</v>
      </c>
      <c r="L730" s="3" t="s">
        <v>123</v>
      </c>
      <c r="M730" s="11">
        <v>0.95</v>
      </c>
      <c r="N730" s="3" t="s">
        <v>142</v>
      </c>
      <c r="O730" s="3" t="s">
        <v>143</v>
      </c>
      <c r="P730" s="11">
        <v>1639140668</v>
      </c>
      <c r="Q730" s="3" t="s">
        <v>145</v>
      </c>
      <c r="R730" s="3" t="s">
        <v>127</v>
      </c>
      <c r="S730" s="3" t="s">
        <v>128</v>
      </c>
    </row>
    <row r="731" spans="1:19" ht="15" customHeight="1">
      <c r="A731" s="14">
        <v>142</v>
      </c>
      <c r="B731" s="11">
        <v>16408606</v>
      </c>
      <c r="C731" s="3" t="s">
        <v>257</v>
      </c>
      <c r="D731" s="3" t="s">
        <v>404</v>
      </c>
      <c r="E731" s="3" t="s">
        <v>131</v>
      </c>
      <c r="F731" s="12">
        <v>24761</v>
      </c>
      <c r="G731" s="3" t="s">
        <v>2</v>
      </c>
      <c r="H731" s="3" t="s">
        <v>122</v>
      </c>
      <c r="I731" s="3" t="s">
        <v>141</v>
      </c>
      <c r="J731" s="12">
        <v>45755</v>
      </c>
      <c r="K731" s="12">
        <v>45323</v>
      </c>
      <c r="L731" s="3" t="s">
        <v>123</v>
      </c>
      <c r="M731" s="11">
        <v>43.66</v>
      </c>
      <c r="N731" s="3" t="s">
        <v>142</v>
      </c>
      <c r="O731" s="3" t="s">
        <v>143</v>
      </c>
      <c r="P731" s="11">
        <v>1639140668</v>
      </c>
      <c r="Q731" s="3" t="s">
        <v>145</v>
      </c>
      <c r="R731" s="3" t="s">
        <v>127</v>
      </c>
      <c r="S731" s="3" t="s">
        <v>128</v>
      </c>
    </row>
    <row r="732" spans="1:19" ht="15" customHeight="1">
      <c r="A732" s="14">
        <v>143</v>
      </c>
      <c r="B732" s="11">
        <v>9472091</v>
      </c>
      <c r="C732" s="3" t="s">
        <v>230</v>
      </c>
      <c r="D732" s="3" t="s">
        <v>405</v>
      </c>
      <c r="E732" s="3" t="s">
        <v>131</v>
      </c>
      <c r="F732" s="12">
        <v>27755</v>
      </c>
      <c r="G732" s="3" t="s">
        <v>2</v>
      </c>
      <c r="H732" s="3" t="s">
        <v>122</v>
      </c>
      <c r="I732" s="3" t="s">
        <v>4</v>
      </c>
      <c r="J732" s="12">
        <v>45092</v>
      </c>
      <c r="K732" s="12">
        <v>45092</v>
      </c>
      <c r="L732" s="3" t="s">
        <v>123</v>
      </c>
      <c r="M732" s="11">
        <v>0.69</v>
      </c>
      <c r="N732" s="3" t="s">
        <v>139</v>
      </c>
      <c r="O732" s="3" t="s">
        <v>149</v>
      </c>
      <c r="P732" s="11">
        <v>1972094290</v>
      </c>
      <c r="Q732" s="3" t="s">
        <v>138</v>
      </c>
      <c r="R732" s="3" t="s">
        <v>127</v>
      </c>
      <c r="S732" s="3" t="s">
        <v>128</v>
      </c>
    </row>
    <row r="733" spans="1:19" ht="15" customHeight="1">
      <c r="A733" s="14">
        <v>143</v>
      </c>
      <c r="B733" s="11">
        <v>9471997</v>
      </c>
      <c r="C733" s="3" t="s">
        <v>230</v>
      </c>
      <c r="D733" s="3" t="s">
        <v>405</v>
      </c>
      <c r="E733" s="3" t="s">
        <v>131</v>
      </c>
      <c r="F733" s="12">
        <v>27755</v>
      </c>
      <c r="G733" s="3" t="s">
        <v>2</v>
      </c>
      <c r="H733" s="3" t="s">
        <v>122</v>
      </c>
      <c r="I733" s="3" t="s">
        <v>4</v>
      </c>
      <c r="J733" s="12">
        <v>45093</v>
      </c>
      <c r="K733" s="12">
        <v>45092</v>
      </c>
      <c r="L733" s="3" t="s">
        <v>123</v>
      </c>
      <c r="M733" s="11">
        <v>0.79</v>
      </c>
      <c r="N733" s="3" t="s">
        <v>139</v>
      </c>
      <c r="O733" s="3" t="s">
        <v>149</v>
      </c>
      <c r="P733" s="11">
        <v>1972094290</v>
      </c>
      <c r="Q733" s="3" t="s">
        <v>138</v>
      </c>
      <c r="R733" s="3" t="s">
        <v>127</v>
      </c>
      <c r="S733" s="3" t="s">
        <v>128</v>
      </c>
    </row>
    <row r="734" spans="1:19" ht="15" customHeight="1">
      <c r="A734" s="14">
        <v>143</v>
      </c>
      <c r="B734" s="11">
        <v>9634837</v>
      </c>
      <c r="C734" s="3" t="s">
        <v>230</v>
      </c>
      <c r="D734" s="3" t="s">
        <v>405</v>
      </c>
      <c r="E734" s="3" t="s">
        <v>131</v>
      </c>
      <c r="F734" s="12">
        <v>27755</v>
      </c>
      <c r="G734" s="3" t="s">
        <v>2</v>
      </c>
      <c r="H734" s="3" t="s">
        <v>122</v>
      </c>
      <c r="I734" s="3" t="s">
        <v>4</v>
      </c>
      <c r="J734" s="12">
        <v>45113</v>
      </c>
      <c r="K734" s="12">
        <v>45092</v>
      </c>
      <c r="L734" s="3" t="s">
        <v>133</v>
      </c>
      <c r="M734" s="11">
        <v>0</v>
      </c>
      <c r="N734" s="3" t="s">
        <v>139</v>
      </c>
      <c r="O734" s="3" t="s">
        <v>149</v>
      </c>
      <c r="P734" s="11">
        <v>1972094290</v>
      </c>
      <c r="Q734" s="3" t="s">
        <v>138</v>
      </c>
      <c r="R734" s="3" t="s">
        <v>127</v>
      </c>
      <c r="S734" s="3" t="s">
        <v>128</v>
      </c>
    </row>
    <row r="735" spans="1:19" ht="15" customHeight="1">
      <c r="A735" s="14">
        <v>143</v>
      </c>
      <c r="B735" s="11">
        <v>10987212</v>
      </c>
      <c r="C735" s="3" t="s">
        <v>230</v>
      </c>
      <c r="D735" s="3" t="s">
        <v>405</v>
      </c>
      <c r="E735" s="3" t="s">
        <v>131</v>
      </c>
      <c r="F735" s="12">
        <v>27755</v>
      </c>
      <c r="G735" s="3" t="s">
        <v>2</v>
      </c>
      <c r="H735" s="3" t="s">
        <v>122</v>
      </c>
      <c r="I735" s="3" t="s">
        <v>148</v>
      </c>
      <c r="J735" s="12">
        <v>45272</v>
      </c>
      <c r="K735" s="12">
        <v>45092</v>
      </c>
      <c r="L735" s="3" t="s">
        <v>133</v>
      </c>
      <c r="M735" s="11">
        <v>0</v>
      </c>
      <c r="N735" s="3" t="s">
        <v>406</v>
      </c>
      <c r="O735" s="3" t="s">
        <v>407</v>
      </c>
      <c r="P735" s="11">
        <v>1851528731</v>
      </c>
      <c r="Q735" s="3" t="s">
        <v>408</v>
      </c>
      <c r="R735" s="3" t="s">
        <v>127</v>
      </c>
      <c r="S735" s="3" t="s">
        <v>128</v>
      </c>
    </row>
    <row r="736" spans="1:19" ht="15" customHeight="1">
      <c r="A736" s="14">
        <v>143</v>
      </c>
      <c r="B736" s="11">
        <v>11947758</v>
      </c>
      <c r="C736" s="3" t="s">
        <v>230</v>
      </c>
      <c r="D736" s="3" t="s">
        <v>405</v>
      </c>
      <c r="E736" s="3" t="s">
        <v>131</v>
      </c>
      <c r="F736" s="12">
        <v>27755</v>
      </c>
      <c r="G736" s="3" t="s">
        <v>2</v>
      </c>
      <c r="H736" s="3" t="s">
        <v>122</v>
      </c>
      <c r="I736" s="3" t="s">
        <v>148</v>
      </c>
      <c r="J736" s="12">
        <v>45369</v>
      </c>
      <c r="K736" s="12">
        <v>45092</v>
      </c>
      <c r="L736" s="3" t="s">
        <v>133</v>
      </c>
      <c r="M736" s="11">
        <v>0</v>
      </c>
      <c r="N736" s="3" t="s">
        <v>406</v>
      </c>
      <c r="O736" s="3" t="s">
        <v>407</v>
      </c>
      <c r="P736" s="11">
        <v>1851528731</v>
      </c>
      <c r="Q736" s="3" t="s">
        <v>408</v>
      </c>
      <c r="R736" s="3" t="s">
        <v>127</v>
      </c>
      <c r="S736" s="3" t="s">
        <v>128</v>
      </c>
    </row>
    <row r="737" spans="1:19" ht="15" customHeight="1">
      <c r="A737" s="14">
        <v>143</v>
      </c>
      <c r="B737" s="11">
        <v>13079873</v>
      </c>
      <c r="C737" s="3" t="s">
        <v>230</v>
      </c>
      <c r="D737" s="3" t="s">
        <v>405</v>
      </c>
      <c r="E737" s="3" t="s">
        <v>131</v>
      </c>
      <c r="F737" s="12">
        <v>27755</v>
      </c>
      <c r="G737" s="3" t="s">
        <v>2</v>
      </c>
      <c r="H737" s="3" t="s">
        <v>122</v>
      </c>
      <c r="I737" s="3" t="s">
        <v>148</v>
      </c>
      <c r="J737" s="12">
        <v>45474</v>
      </c>
      <c r="K737" s="12">
        <v>45092</v>
      </c>
      <c r="L737" s="3" t="s">
        <v>133</v>
      </c>
      <c r="M737" s="11">
        <v>0</v>
      </c>
      <c r="N737" s="3" t="s">
        <v>406</v>
      </c>
      <c r="O737" s="3" t="s">
        <v>407</v>
      </c>
      <c r="P737" s="11">
        <v>1851528731</v>
      </c>
      <c r="Q737" s="3" t="s">
        <v>408</v>
      </c>
      <c r="R737" s="3" t="s">
        <v>127</v>
      </c>
      <c r="S737" s="3" t="s">
        <v>128</v>
      </c>
    </row>
    <row r="738" spans="1:19" ht="15" customHeight="1">
      <c r="A738" s="14">
        <v>143</v>
      </c>
      <c r="B738" s="11">
        <v>14274374</v>
      </c>
      <c r="C738" s="3" t="s">
        <v>230</v>
      </c>
      <c r="D738" s="3" t="s">
        <v>405</v>
      </c>
      <c r="E738" s="3" t="s">
        <v>131</v>
      </c>
      <c r="F738" s="12">
        <v>27755</v>
      </c>
      <c r="G738" s="3" t="s">
        <v>2</v>
      </c>
      <c r="H738" s="3" t="s">
        <v>122</v>
      </c>
      <c r="I738" s="3" t="s">
        <v>148</v>
      </c>
      <c r="J738" s="12">
        <v>45580</v>
      </c>
      <c r="K738" s="12">
        <v>45092</v>
      </c>
      <c r="L738" s="3" t="s">
        <v>133</v>
      </c>
      <c r="M738" s="11">
        <v>0</v>
      </c>
      <c r="N738" s="3" t="s">
        <v>406</v>
      </c>
      <c r="O738" s="3" t="s">
        <v>407</v>
      </c>
      <c r="P738" s="11">
        <v>1851528731</v>
      </c>
      <c r="Q738" s="3" t="s">
        <v>408</v>
      </c>
      <c r="R738" s="3" t="s">
        <v>127</v>
      </c>
      <c r="S738" s="3" t="s">
        <v>128</v>
      </c>
    </row>
    <row r="739" spans="1:19" ht="15" customHeight="1">
      <c r="A739" s="14">
        <v>143</v>
      </c>
      <c r="B739" s="11">
        <v>15444522</v>
      </c>
      <c r="C739" s="3" t="s">
        <v>230</v>
      </c>
      <c r="D739" s="3" t="s">
        <v>405</v>
      </c>
      <c r="E739" s="3" t="s">
        <v>131</v>
      </c>
      <c r="F739" s="12">
        <v>27755</v>
      </c>
      <c r="G739" s="3" t="s">
        <v>2</v>
      </c>
      <c r="H739" s="3" t="s">
        <v>122</v>
      </c>
      <c r="I739" s="3" t="s">
        <v>148</v>
      </c>
      <c r="J739" s="12">
        <v>45681</v>
      </c>
      <c r="K739" s="12">
        <v>45092</v>
      </c>
      <c r="L739" s="3" t="s">
        <v>133</v>
      </c>
      <c r="M739" s="11">
        <v>0</v>
      </c>
      <c r="N739" s="3" t="s">
        <v>406</v>
      </c>
      <c r="O739" s="3" t="s">
        <v>407</v>
      </c>
      <c r="P739" s="11">
        <v>1851528731</v>
      </c>
      <c r="Q739" s="3" t="s">
        <v>408</v>
      </c>
      <c r="R739" s="3" t="s">
        <v>127</v>
      </c>
      <c r="S739" s="3" t="s">
        <v>128</v>
      </c>
    </row>
    <row r="740" spans="1:19" ht="15" customHeight="1">
      <c r="A740" s="14">
        <v>143</v>
      </c>
      <c r="B740" s="11">
        <v>16406282</v>
      </c>
      <c r="C740" s="3" t="s">
        <v>230</v>
      </c>
      <c r="D740" s="3" t="s">
        <v>405</v>
      </c>
      <c r="E740" s="3" t="s">
        <v>131</v>
      </c>
      <c r="F740" s="12">
        <v>27755</v>
      </c>
      <c r="G740" s="3" t="s">
        <v>2</v>
      </c>
      <c r="H740" s="3" t="s">
        <v>122</v>
      </c>
      <c r="I740" s="3" t="s">
        <v>148</v>
      </c>
      <c r="J740" s="12">
        <v>45755</v>
      </c>
      <c r="K740" s="12">
        <v>45092</v>
      </c>
      <c r="L740" s="3" t="s">
        <v>133</v>
      </c>
      <c r="M740" s="11">
        <v>0</v>
      </c>
      <c r="N740" s="3" t="s">
        <v>406</v>
      </c>
      <c r="O740" s="3" t="s">
        <v>407</v>
      </c>
      <c r="P740" s="11">
        <v>1851528731</v>
      </c>
      <c r="Q740" s="3" t="s">
        <v>408</v>
      </c>
      <c r="R740" s="3" t="s">
        <v>127</v>
      </c>
      <c r="S740" s="3" t="s">
        <v>128</v>
      </c>
    </row>
    <row r="741" spans="1:19" ht="15" customHeight="1">
      <c r="A741" s="14">
        <v>144</v>
      </c>
      <c r="B741" s="11">
        <v>7022121</v>
      </c>
      <c r="C741" s="3" t="s">
        <v>409</v>
      </c>
      <c r="D741" s="3" t="s">
        <v>410</v>
      </c>
      <c r="E741" s="3" t="s">
        <v>131</v>
      </c>
      <c r="F741" s="12">
        <v>15521</v>
      </c>
      <c r="G741" s="3" t="s">
        <v>2</v>
      </c>
      <c r="H741" s="3" t="s">
        <v>122</v>
      </c>
      <c r="I741" s="3" t="s">
        <v>148</v>
      </c>
      <c r="J741" s="12">
        <v>44776</v>
      </c>
      <c r="K741" s="12">
        <v>44777</v>
      </c>
      <c r="L741" s="3" t="s">
        <v>133</v>
      </c>
      <c r="M741" s="11">
        <v>0</v>
      </c>
      <c r="N741" s="3" t="s">
        <v>124</v>
      </c>
      <c r="O741" s="3" t="s">
        <v>125</v>
      </c>
      <c r="P741" s="11">
        <v>1003014267</v>
      </c>
      <c r="Q741" s="3" t="s">
        <v>126</v>
      </c>
      <c r="R741" s="3" t="s">
        <v>127</v>
      </c>
      <c r="S741" s="3" t="s">
        <v>128</v>
      </c>
    </row>
    <row r="742" spans="1:19" ht="15" customHeight="1">
      <c r="A742" s="14">
        <v>144</v>
      </c>
      <c r="B742" s="11">
        <v>7022135</v>
      </c>
      <c r="C742" s="3" t="s">
        <v>409</v>
      </c>
      <c r="D742" s="3" t="s">
        <v>410</v>
      </c>
      <c r="E742" s="3" t="s">
        <v>131</v>
      </c>
      <c r="F742" s="12">
        <v>15521</v>
      </c>
      <c r="G742" s="3" t="s">
        <v>2</v>
      </c>
      <c r="H742" s="3" t="s">
        <v>122</v>
      </c>
      <c r="I742" s="3" t="s">
        <v>148</v>
      </c>
      <c r="J742" s="12">
        <v>44777</v>
      </c>
      <c r="K742" s="12">
        <v>44777</v>
      </c>
      <c r="L742" s="3" t="s">
        <v>133</v>
      </c>
      <c r="M742" s="11">
        <v>0</v>
      </c>
      <c r="N742" s="3" t="s">
        <v>124</v>
      </c>
      <c r="O742" s="3" t="s">
        <v>125</v>
      </c>
      <c r="P742" s="11">
        <v>1003014267</v>
      </c>
      <c r="Q742" s="3" t="s">
        <v>126</v>
      </c>
      <c r="R742" s="3" t="s">
        <v>127</v>
      </c>
      <c r="S742" s="3" t="s">
        <v>128</v>
      </c>
    </row>
    <row r="743" spans="1:19" ht="15" customHeight="1">
      <c r="A743" s="14">
        <v>144</v>
      </c>
      <c r="B743" s="11">
        <v>7320376</v>
      </c>
      <c r="C743" s="3" t="s">
        <v>409</v>
      </c>
      <c r="D743" s="3" t="s">
        <v>410</v>
      </c>
      <c r="E743" s="3" t="s">
        <v>131</v>
      </c>
      <c r="F743" s="12">
        <v>15521</v>
      </c>
      <c r="G743" s="3" t="s">
        <v>2</v>
      </c>
      <c r="H743" s="3" t="s">
        <v>122</v>
      </c>
      <c r="I743" s="3" t="s">
        <v>132</v>
      </c>
      <c r="J743" s="12">
        <v>44819</v>
      </c>
      <c r="K743" s="12">
        <v>44777</v>
      </c>
      <c r="L743" s="3" t="s">
        <v>133</v>
      </c>
      <c r="M743" s="11">
        <v>0</v>
      </c>
      <c r="N743" s="3" t="s">
        <v>124</v>
      </c>
      <c r="O743" s="3" t="s">
        <v>125</v>
      </c>
      <c r="P743" s="11">
        <v>1003014267</v>
      </c>
      <c r="Q743" s="3" t="s">
        <v>126</v>
      </c>
      <c r="R743" s="3" t="s">
        <v>127</v>
      </c>
      <c r="S743" s="3" t="s">
        <v>128</v>
      </c>
    </row>
    <row r="744" spans="1:19" ht="15" customHeight="1">
      <c r="A744" s="14">
        <v>144</v>
      </c>
      <c r="B744" s="11">
        <v>8165755</v>
      </c>
      <c r="C744" s="3" t="s">
        <v>409</v>
      </c>
      <c r="D744" s="3" t="s">
        <v>410</v>
      </c>
      <c r="E744" s="3" t="s">
        <v>131</v>
      </c>
      <c r="F744" s="12">
        <v>15521</v>
      </c>
      <c r="G744" s="3" t="s">
        <v>2</v>
      </c>
      <c r="H744" s="3" t="s">
        <v>122</v>
      </c>
      <c r="I744" s="3" t="s">
        <v>4</v>
      </c>
      <c r="J744" s="12">
        <v>44938</v>
      </c>
      <c r="K744" s="12">
        <v>44777</v>
      </c>
      <c r="L744" s="3" t="s">
        <v>133</v>
      </c>
      <c r="M744" s="11">
        <v>0</v>
      </c>
      <c r="N744" s="3" t="s">
        <v>142</v>
      </c>
      <c r="O744" s="3" t="s">
        <v>143</v>
      </c>
      <c r="P744" s="11">
        <v>1639140668</v>
      </c>
      <c r="Q744" s="3" t="s">
        <v>145</v>
      </c>
      <c r="R744" s="3" t="s">
        <v>127</v>
      </c>
      <c r="S744" s="3" t="s">
        <v>128</v>
      </c>
    </row>
    <row r="745" spans="1:19" ht="15" customHeight="1">
      <c r="A745" s="14">
        <v>145</v>
      </c>
      <c r="B745" s="11">
        <v>10552466</v>
      </c>
      <c r="C745" s="3" t="s">
        <v>352</v>
      </c>
      <c r="D745" s="3" t="s">
        <v>411</v>
      </c>
      <c r="E745" s="3" t="s">
        <v>131</v>
      </c>
      <c r="F745" s="12">
        <v>17052</v>
      </c>
      <c r="G745" s="3" t="s">
        <v>2</v>
      </c>
      <c r="H745" s="3" t="s">
        <v>122</v>
      </c>
      <c r="I745" s="3" t="s">
        <v>132</v>
      </c>
      <c r="J745" s="12">
        <v>45219</v>
      </c>
      <c r="K745" s="12">
        <v>45231</v>
      </c>
      <c r="L745" s="3" t="s">
        <v>123</v>
      </c>
      <c r="M745" s="11">
        <v>2.04</v>
      </c>
      <c r="N745" s="3" t="s">
        <v>136</v>
      </c>
      <c r="O745" s="3" t="s">
        <v>137</v>
      </c>
      <c r="P745" s="11">
        <v>1295904084</v>
      </c>
      <c r="Q745" s="3" t="s">
        <v>138</v>
      </c>
      <c r="R745" s="3" t="s">
        <v>127</v>
      </c>
      <c r="S745" s="3" t="s">
        <v>128</v>
      </c>
    </row>
    <row r="746" spans="1:19" ht="15" customHeight="1">
      <c r="A746" s="14">
        <v>145</v>
      </c>
      <c r="B746" s="11">
        <v>10924338</v>
      </c>
      <c r="C746" s="3" t="s">
        <v>352</v>
      </c>
      <c r="D746" s="3" t="s">
        <v>411</v>
      </c>
      <c r="E746" s="3" t="s">
        <v>131</v>
      </c>
      <c r="F746" s="12">
        <v>17052</v>
      </c>
      <c r="G746" s="3" t="s">
        <v>2</v>
      </c>
      <c r="H746" s="3" t="s">
        <v>122</v>
      </c>
      <c r="I746" s="3" t="s">
        <v>132</v>
      </c>
      <c r="J746" s="12">
        <v>45265</v>
      </c>
      <c r="K746" s="12">
        <v>45231</v>
      </c>
      <c r="L746" s="3" t="s">
        <v>133</v>
      </c>
      <c r="M746" s="11">
        <v>0</v>
      </c>
      <c r="N746" s="3" t="s">
        <v>136</v>
      </c>
      <c r="O746" s="3" t="s">
        <v>137</v>
      </c>
      <c r="P746" s="11">
        <v>1295904084</v>
      </c>
      <c r="Q746" s="3" t="s">
        <v>138</v>
      </c>
      <c r="R746" s="3" t="s">
        <v>127</v>
      </c>
      <c r="S746" s="3" t="s">
        <v>128</v>
      </c>
    </row>
    <row r="747" spans="1:19" ht="15" customHeight="1">
      <c r="A747" s="14">
        <v>145</v>
      </c>
      <c r="B747" s="11">
        <v>11335671</v>
      </c>
      <c r="C747" s="3" t="s">
        <v>352</v>
      </c>
      <c r="D747" s="3" t="s">
        <v>411</v>
      </c>
      <c r="E747" s="3" t="s">
        <v>131</v>
      </c>
      <c r="F747" s="12">
        <v>17052</v>
      </c>
      <c r="G747" s="3" t="s">
        <v>2</v>
      </c>
      <c r="H747" s="3" t="s">
        <v>122</v>
      </c>
      <c r="I747" s="3" t="s">
        <v>132</v>
      </c>
      <c r="J747" s="12">
        <v>45308</v>
      </c>
      <c r="K747" s="12">
        <v>45231</v>
      </c>
      <c r="L747" s="3" t="s">
        <v>133</v>
      </c>
      <c r="M747" s="11">
        <v>0</v>
      </c>
      <c r="N747" s="3" t="s">
        <v>136</v>
      </c>
      <c r="O747" s="3" t="s">
        <v>137</v>
      </c>
      <c r="P747" s="11">
        <v>1295904084</v>
      </c>
      <c r="Q747" s="3" t="s">
        <v>138</v>
      </c>
      <c r="R747" s="3" t="s">
        <v>127</v>
      </c>
      <c r="S747" s="3" t="s">
        <v>128</v>
      </c>
    </row>
    <row r="748" spans="1:19" ht="15" customHeight="1">
      <c r="A748" s="14">
        <v>145</v>
      </c>
      <c r="B748" s="11">
        <v>11867324</v>
      </c>
      <c r="C748" s="3" t="s">
        <v>352</v>
      </c>
      <c r="D748" s="3" t="s">
        <v>411</v>
      </c>
      <c r="E748" s="3" t="s">
        <v>131</v>
      </c>
      <c r="F748" s="12">
        <v>17052</v>
      </c>
      <c r="G748" s="3" t="s">
        <v>2</v>
      </c>
      <c r="H748" s="3" t="s">
        <v>122</v>
      </c>
      <c r="I748" s="3" t="s">
        <v>132</v>
      </c>
      <c r="J748" s="12">
        <v>45362</v>
      </c>
      <c r="K748" s="12">
        <v>45231</v>
      </c>
      <c r="L748" s="3" t="s">
        <v>123</v>
      </c>
      <c r="M748" s="11">
        <v>0.75</v>
      </c>
      <c r="N748" s="3" t="s">
        <v>136</v>
      </c>
      <c r="O748" s="3" t="s">
        <v>137</v>
      </c>
      <c r="P748" s="11">
        <v>1295904084</v>
      </c>
      <c r="Q748" s="3" t="s">
        <v>138</v>
      </c>
      <c r="R748" s="3" t="s">
        <v>127</v>
      </c>
      <c r="S748" s="3" t="s">
        <v>128</v>
      </c>
    </row>
    <row r="749" spans="1:19" ht="15" customHeight="1">
      <c r="A749" s="14">
        <v>145</v>
      </c>
      <c r="B749" s="11">
        <v>12644310</v>
      </c>
      <c r="C749" s="3" t="s">
        <v>352</v>
      </c>
      <c r="D749" s="3" t="s">
        <v>411</v>
      </c>
      <c r="E749" s="3" t="s">
        <v>131</v>
      </c>
      <c r="F749" s="12">
        <v>17052</v>
      </c>
      <c r="G749" s="3" t="s">
        <v>2</v>
      </c>
      <c r="H749" s="3" t="s">
        <v>122</v>
      </c>
      <c r="I749" s="3" t="s">
        <v>132</v>
      </c>
      <c r="J749" s="12">
        <v>45433</v>
      </c>
      <c r="K749" s="12">
        <v>45231</v>
      </c>
      <c r="L749" s="3" t="s">
        <v>123</v>
      </c>
      <c r="M749" s="11">
        <v>0.65</v>
      </c>
      <c r="N749" s="3" t="s">
        <v>136</v>
      </c>
      <c r="O749" s="3" t="s">
        <v>137</v>
      </c>
      <c r="P749" s="11">
        <v>1295904084</v>
      </c>
      <c r="Q749" s="3" t="s">
        <v>138</v>
      </c>
      <c r="R749" s="3" t="s">
        <v>127</v>
      </c>
      <c r="S749" s="3" t="s">
        <v>128</v>
      </c>
    </row>
    <row r="750" spans="1:19" ht="15" customHeight="1">
      <c r="A750" s="14">
        <v>145</v>
      </c>
      <c r="B750" s="11">
        <v>13820327</v>
      </c>
      <c r="C750" s="3" t="s">
        <v>352</v>
      </c>
      <c r="D750" s="3" t="s">
        <v>411</v>
      </c>
      <c r="E750" s="3" t="s">
        <v>131</v>
      </c>
      <c r="F750" s="12">
        <v>17052</v>
      </c>
      <c r="G750" s="3" t="s">
        <v>2</v>
      </c>
      <c r="H750" s="3" t="s">
        <v>122</v>
      </c>
      <c r="I750" s="3" t="s">
        <v>132</v>
      </c>
      <c r="J750" s="12">
        <v>45541</v>
      </c>
      <c r="K750" s="12">
        <v>45231</v>
      </c>
      <c r="L750" s="3" t="s">
        <v>133</v>
      </c>
      <c r="M750" s="11">
        <v>0</v>
      </c>
      <c r="N750" s="3" t="s">
        <v>136</v>
      </c>
      <c r="O750" s="3" t="s">
        <v>137</v>
      </c>
      <c r="P750" s="11">
        <v>1295904084</v>
      </c>
      <c r="Q750" s="3" t="s">
        <v>138</v>
      </c>
      <c r="R750" s="3" t="s">
        <v>127</v>
      </c>
      <c r="S750" s="3" t="s">
        <v>128</v>
      </c>
    </row>
    <row r="751" spans="1:19" ht="15" customHeight="1">
      <c r="A751" s="14">
        <v>145</v>
      </c>
      <c r="B751" s="11">
        <v>15940192</v>
      </c>
      <c r="C751" s="3" t="s">
        <v>352</v>
      </c>
      <c r="D751" s="3" t="s">
        <v>411</v>
      </c>
      <c r="E751" s="3" t="s">
        <v>131</v>
      </c>
      <c r="F751" s="12">
        <v>17052</v>
      </c>
      <c r="G751" s="3" t="s">
        <v>2</v>
      </c>
      <c r="H751" s="3" t="s">
        <v>122</v>
      </c>
      <c r="I751" s="3" t="s">
        <v>132</v>
      </c>
      <c r="J751" s="12">
        <v>45720</v>
      </c>
      <c r="K751" s="12">
        <v>45231</v>
      </c>
      <c r="L751" s="3" t="s">
        <v>133</v>
      </c>
      <c r="M751" s="11">
        <v>0</v>
      </c>
      <c r="N751" s="3" t="s">
        <v>136</v>
      </c>
      <c r="O751" s="3" t="s">
        <v>137</v>
      </c>
      <c r="P751" s="11">
        <v>1295904084</v>
      </c>
      <c r="Q751" s="3" t="s">
        <v>138</v>
      </c>
      <c r="R751" s="3" t="s">
        <v>127</v>
      </c>
      <c r="S751" s="3" t="s">
        <v>128</v>
      </c>
    </row>
    <row r="752" spans="1:19" ht="15" customHeight="1">
      <c r="A752" s="14">
        <v>145</v>
      </c>
      <c r="B752" s="11">
        <v>16787503</v>
      </c>
      <c r="C752" s="3" t="s">
        <v>352</v>
      </c>
      <c r="D752" s="3" t="s">
        <v>411</v>
      </c>
      <c r="E752" s="3" t="s">
        <v>131</v>
      </c>
      <c r="F752" s="12">
        <v>17052</v>
      </c>
      <c r="G752" s="3" t="s">
        <v>2</v>
      </c>
      <c r="H752" s="3" t="s">
        <v>122</v>
      </c>
      <c r="I752" s="3" t="s">
        <v>132</v>
      </c>
      <c r="J752" s="12">
        <v>45784</v>
      </c>
      <c r="K752" s="12">
        <v>45231</v>
      </c>
      <c r="L752" s="3" t="s">
        <v>133</v>
      </c>
      <c r="M752" s="11">
        <v>0</v>
      </c>
      <c r="N752" s="3" t="s">
        <v>136</v>
      </c>
      <c r="O752" s="3" t="s">
        <v>137</v>
      </c>
      <c r="P752" s="11">
        <v>1295904084</v>
      </c>
      <c r="Q752" s="3" t="s">
        <v>138</v>
      </c>
      <c r="R752" s="3" t="s">
        <v>127</v>
      </c>
      <c r="S752" s="3" t="s">
        <v>128</v>
      </c>
    </row>
    <row r="753" spans="1:19" ht="15" customHeight="1">
      <c r="A753" s="14">
        <v>146</v>
      </c>
      <c r="B753" s="11">
        <v>13572818</v>
      </c>
      <c r="C753" s="3" t="s">
        <v>412</v>
      </c>
      <c r="D753" s="3" t="s">
        <v>413</v>
      </c>
      <c r="E753" s="3" t="s">
        <v>131</v>
      </c>
      <c r="F753" s="12">
        <v>19155</v>
      </c>
      <c r="G753" s="3" t="s">
        <v>2</v>
      </c>
      <c r="H753" s="3" t="s">
        <v>122</v>
      </c>
      <c r="I753" s="3" t="s">
        <v>148</v>
      </c>
      <c r="J753" s="12">
        <v>45512</v>
      </c>
      <c r="K753" s="12">
        <v>43344</v>
      </c>
      <c r="L753" s="3" t="s">
        <v>123</v>
      </c>
      <c r="M753" s="11">
        <v>113.98</v>
      </c>
      <c r="N753" s="3" t="s">
        <v>136</v>
      </c>
      <c r="O753" s="3" t="s">
        <v>137</v>
      </c>
      <c r="P753" s="11">
        <v>1295904084</v>
      </c>
      <c r="Q753" s="3" t="s">
        <v>138</v>
      </c>
      <c r="R753" s="3" t="s">
        <v>127</v>
      </c>
      <c r="S753" s="3" t="s">
        <v>128</v>
      </c>
    </row>
    <row r="754" spans="1:19" ht="15" customHeight="1">
      <c r="A754" s="14">
        <v>146</v>
      </c>
      <c r="B754" s="11">
        <v>15104213</v>
      </c>
      <c r="C754" s="3" t="s">
        <v>412</v>
      </c>
      <c r="D754" s="3" t="s">
        <v>413</v>
      </c>
      <c r="E754" s="3" t="s">
        <v>131</v>
      </c>
      <c r="F754" s="12">
        <v>19155</v>
      </c>
      <c r="G754" s="3" t="s">
        <v>2</v>
      </c>
      <c r="H754" s="3" t="s">
        <v>122</v>
      </c>
      <c r="I754" s="3" t="s">
        <v>148</v>
      </c>
      <c r="J754" s="12">
        <v>45646</v>
      </c>
      <c r="K754" s="12">
        <v>43344</v>
      </c>
      <c r="L754" s="3" t="s">
        <v>123</v>
      </c>
      <c r="M754" s="11">
        <v>3</v>
      </c>
      <c r="N754" s="3" t="s">
        <v>279</v>
      </c>
      <c r="O754" s="3" t="s">
        <v>280</v>
      </c>
      <c r="P754" s="11">
        <v>1003014267</v>
      </c>
      <c r="Q754" s="3" t="s">
        <v>138</v>
      </c>
      <c r="R754" s="3" t="s">
        <v>127</v>
      </c>
      <c r="S754" s="3" t="s">
        <v>128</v>
      </c>
    </row>
    <row r="755" spans="1:19" ht="15" customHeight="1">
      <c r="A755" s="14">
        <v>146</v>
      </c>
      <c r="B755" s="11">
        <v>16070497</v>
      </c>
      <c r="C755" s="3" t="s">
        <v>412</v>
      </c>
      <c r="D755" s="3" t="s">
        <v>413</v>
      </c>
      <c r="E755" s="3" t="s">
        <v>131</v>
      </c>
      <c r="F755" s="12">
        <v>19155</v>
      </c>
      <c r="G755" s="3" t="s">
        <v>2</v>
      </c>
      <c r="H755" s="3" t="s">
        <v>122</v>
      </c>
      <c r="I755" s="3" t="s">
        <v>148</v>
      </c>
      <c r="J755" s="12">
        <v>45729</v>
      </c>
      <c r="K755" s="12">
        <v>43344</v>
      </c>
      <c r="L755" s="3" t="s">
        <v>123</v>
      </c>
      <c r="M755" s="11">
        <v>11.74</v>
      </c>
      <c r="N755" s="3" t="s">
        <v>279</v>
      </c>
      <c r="O755" s="3" t="s">
        <v>280</v>
      </c>
      <c r="P755" s="11">
        <v>1003014267</v>
      </c>
      <c r="Q755" s="3" t="s">
        <v>138</v>
      </c>
      <c r="R755" s="3" t="s">
        <v>127</v>
      </c>
      <c r="S755" s="3" t="s">
        <v>128</v>
      </c>
    </row>
    <row r="756" spans="1:19" ht="15" customHeight="1">
      <c r="A756" s="14">
        <v>146</v>
      </c>
      <c r="B756" s="11">
        <v>16742655</v>
      </c>
      <c r="C756" s="3" t="s">
        <v>412</v>
      </c>
      <c r="D756" s="3" t="s">
        <v>413</v>
      </c>
      <c r="E756" s="3" t="s">
        <v>131</v>
      </c>
      <c r="F756" s="12">
        <v>19155</v>
      </c>
      <c r="G756" s="3" t="s">
        <v>2</v>
      </c>
      <c r="H756" s="3" t="s">
        <v>122</v>
      </c>
      <c r="I756" s="3" t="s">
        <v>148</v>
      </c>
      <c r="J756" s="12">
        <v>45779</v>
      </c>
      <c r="K756" s="12">
        <v>43344</v>
      </c>
      <c r="L756" s="3" t="s">
        <v>123</v>
      </c>
      <c r="M756" s="11">
        <v>11.22</v>
      </c>
      <c r="N756" s="3" t="s">
        <v>414</v>
      </c>
      <c r="O756" s="3" t="s">
        <v>415</v>
      </c>
      <c r="P756" s="11">
        <v>1245611052</v>
      </c>
      <c r="Q756" s="3" t="s">
        <v>416</v>
      </c>
      <c r="R756" s="3" t="s">
        <v>417</v>
      </c>
      <c r="S756" s="3" t="s">
        <v>128</v>
      </c>
    </row>
    <row r="757" spans="1:19" ht="15" customHeight="1">
      <c r="A757" s="14">
        <v>146</v>
      </c>
      <c r="B757" s="11">
        <v>17202049</v>
      </c>
      <c r="C757" s="3" t="s">
        <v>412</v>
      </c>
      <c r="D757" s="3" t="s">
        <v>413</v>
      </c>
      <c r="E757" s="3" t="s">
        <v>131</v>
      </c>
      <c r="F757" s="12">
        <v>19155</v>
      </c>
      <c r="G757" s="3" t="s">
        <v>2</v>
      </c>
      <c r="H757" s="3" t="s">
        <v>122</v>
      </c>
      <c r="I757" s="3" t="s">
        <v>148</v>
      </c>
      <c r="J757" s="12">
        <v>45816</v>
      </c>
      <c r="K757" s="12">
        <v>43344</v>
      </c>
      <c r="L757" s="3" t="s">
        <v>123</v>
      </c>
      <c r="M757" s="11">
        <v>22.62</v>
      </c>
      <c r="N757" s="3" t="s">
        <v>279</v>
      </c>
      <c r="O757" s="3" t="s">
        <v>280</v>
      </c>
      <c r="P757" s="11">
        <v>1003014267</v>
      </c>
      <c r="Q757" s="3" t="s">
        <v>138</v>
      </c>
      <c r="R757" s="3" t="s">
        <v>127</v>
      </c>
      <c r="S757" s="3" t="s">
        <v>128</v>
      </c>
    </row>
    <row r="758" spans="1:19" ht="15" customHeight="1">
      <c r="A758" s="14">
        <v>147</v>
      </c>
      <c r="B758" s="11">
        <v>8559153</v>
      </c>
      <c r="C758" s="3" t="s">
        <v>418</v>
      </c>
      <c r="D758" s="3" t="s">
        <v>419</v>
      </c>
      <c r="E758" s="3" t="s">
        <v>131</v>
      </c>
      <c r="F758" s="12">
        <v>26623</v>
      </c>
      <c r="G758" s="3" t="s">
        <v>2</v>
      </c>
      <c r="H758" s="3" t="s">
        <v>122</v>
      </c>
      <c r="I758" s="3" t="s">
        <v>141</v>
      </c>
      <c r="J758" s="12">
        <v>44984</v>
      </c>
      <c r="K758" s="12">
        <v>44973</v>
      </c>
      <c r="L758" s="3" t="s">
        <v>123</v>
      </c>
      <c r="M758" s="11">
        <v>2.62</v>
      </c>
      <c r="N758" s="3" t="s">
        <v>142</v>
      </c>
      <c r="O758" s="3" t="s">
        <v>143</v>
      </c>
      <c r="P758" s="11">
        <v>1639140668</v>
      </c>
      <c r="Q758" s="3" t="s">
        <v>145</v>
      </c>
      <c r="R758" s="3" t="s">
        <v>127</v>
      </c>
      <c r="S758" s="3" t="s">
        <v>128</v>
      </c>
    </row>
    <row r="759" spans="1:19" ht="15" customHeight="1">
      <c r="A759" s="14">
        <v>147</v>
      </c>
      <c r="B759" s="11">
        <v>8806404</v>
      </c>
      <c r="C759" s="3" t="s">
        <v>418</v>
      </c>
      <c r="D759" s="3" t="s">
        <v>419</v>
      </c>
      <c r="E759" s="3" t="s">
        <v>131</v>
      </c>
      <c r="F759" s="12">
        <v>26623</v>
      </c>
      <c r="G759" s="3" t="s">
        <v>2</v>
      </c>
      <c r="H759" s="3" t="s">
        <v>122</v>
      </c>
      <c r="I759" s="3" t="s">
        <v>141</v>
      </c>
      <c r="J759" s="12">
        <v>45013</v>
      </c>
      <c r="K759" s="12">
        <v>44973</v>
      </c>
      <c r="L759" s="3" t="s">
        <v>133</v>
      </c>
      <c r="M759" s="11">
        <v>0</v>
      </c>
      <c r="N759" s="3" t="s">
        <v>142</v>
      </c>
      <c r="O759" s="3" t="s">
        <v>143</v>
      </c>
      <c r="P759" s="11">
        <v>1639140668</v>
      </c>
      <c r="Q759" s="3" t="s">
        <v>145</v>
      </c>
      <c r="R759" s="3" t="s">
        <v>127</v>
      </c>
      <c r="S759" s="3" t="s">
        <v>128</v>
      </c>
    </row>
    <row r="760" spans="1:19" ht="15" customHeight="1">
      <c r="A760" s="14">
        <v>147</v>
      </c>
      <c r="B760" s="11">
        <v>9239282</v>
      </c>
      <c r="C760" s="3" t="s">
        <v>418</v>
      </c>
      <c r="D760" s="3" t="s">
        <v>419</v>
      </c>
      <c r="E760" s="3" t="s">
        <v>131</v>
      </c>
      <c r="F760" s="12">
        <v>26623</v>
      </c>
      <c r="G760" s="3" t="s">
        <v>2</v>
      </c>
      <c r="H760" s="3" t="s">
        <v>122</v>
      </c>
      <c r="I760" s="3" t="s">
        <v>132</v>
      </c>
      <c r="J760" s="12">
        <v>45064</v>
      </c>
      <c r="K760" s="3" t="s">
        <v>160</v>
      </c>
      <c r="L760" s="3" t="s">
        <v>133</v>
      </c>
      <c r="M760" s="11">
        <v>0</v>
      </c>
      <c r="N760" s="3" t="s">
        <v>124</v>
      </c>
      <c r="O760" s="3" t="s">
        <v>125</v>
      </c>
      <c r="P760" s="11">
        <v>1003014267</v>
      </c>
      <c r="Q760" s="3" t="s">
        <v>126</v>
      </c>
      <c r="R760" s="3" t="s">
        <v>127</v>
      </c>
      <c r="S760" s="3" t="s">
        <v>128</v>
      </c>
    </row>
    <row r="761" spans="1:19" ht="15" customHeight="1">
      <c r="A761" s="14">
        <v>147</v>
      </c>
      <c r="B761" s="11">
        <v>9552499</v>
      </c>
      <c r="C761" s="3" t="s">
        <v>418</v>
      </c>
      <c r="D761" s="3" t="s">
        <v>419</v>
      </c>
      <c r="E761" s="3" t="s">
        <v>131</v>
      </c>
      <c r="F761" s="12">
        <v>26623</v>
      </c>
      <c r="G761" s="3" t="s">
        <v>2</v>
      </c>
      <c r="H761" s="3" t="s">
        <v>122</v>
      </c>
      <c r="I761" s="3" t="s">
        <v>141</v>
      </c>
      <c r="J761" s="12">
        <v>45104</v>
      </c>
      <c r="K761" s="12">
        <v>44973</v>
      </c>
      <c r="L761" s="3" t="s">
        <v>133</v>
      </c>
      <c r="M761" s="11">
        <v>0</v>
      </c>
      <c r="N761" s="3" t="s">
        <v>142</v>
      </c>
      <c r="O761" s="3" t="s">
        <v>143</v>
      </c>
      <c r="P761" s="11">
        <v>1639140668</v>
      </c>
      <c r="Q761" s="3" t="s">
        <v>145</v>
      </c>
      <c r="R761" s="3" t="s">
        <v>127</v>
      </c>
      <c r="S761" s="3" t="s">
        <v>128</v>
      </c>
    </row>
    <row r="762" spans="1:19" ht="15" customHeight="1">
      <c r="A762" s="14">
        <v>147</v>
      </c>
      <c r="B762" s="11">
        <v>10773982</v>
      </c>
      <c r="C762" s="3" t="s">
        <v>418</v>
      </c>
      <c r="D762" s="3" t="s">
        <v>419</v>
      </c>
      <c r="E762" s="3" t="s">
        <v>131</v>
      </c>
      <c r="F762" s="12">
        <v>26623</v>
      </c>
      <c r="G762" s="3" t="s">
        <v>2</v>
      </c>
      <c r="H762" s="3" t="s">
        <v>122</v>
      </c>
      <c r="I762" s="3" t="s">
        <v>4</v>
      </c>
      <c r="J762" s="12">
        <v>45246</v>
      </c>
      <c r="K762" s="12">
        <v>45064</v>
      </c>
      <c r="L762" s="3" t="s">
        <v>133</v>
      </c>
      <c r="M762" s="11">
        <v>0</v>
      </c>
      <c r="N762" s="3" t="s">
        <v>124</v>
      </c>
      <c r="O762" s="3" t="s">
        <v>125</v>
      </c>
      <c r="P762" s="11">
        <v>1003014267</v>
      </c>
      <c r="Q762" s="3" t="s">
        <v>126</v>
      </c>
      <c r="R762" s="3" t="s">
        <v>127</v>
      </c>
      <c r="S762" s="3" t="s">
        <v>128</v>
      </c>
    </row>
    <row r="763" spans="1:19" ht="15" customHeight="1">
      <c r="A763" s="14">
        <v>147</v>
      </c>
      <c r="B763" s="11">
        <v>11940304</v>
      </c>
      <c r="C763" s="3" t="s">
        <v>418</v>
      </c>
      <c r="D763" s="3" t="s">
        <v>419</v>
      </c>
      <c r="E763" s="3" t="s">
        <v>131</v>
      </c>
      <c r="F763" s="12">
        <v>26623</v>
      </c>
      <c r="G763" s="3" t="s">
        <v>2</v>
      </c>
      <c r="H763" s="3" t="s">
        <v>122</v>
      </c>
      <c r="I763" s="3" t="s">
        <v>4</v>
      </c>
      <c r="J763" s="12">
        <v>45365</v>
      </c>
      <c r="K763" s="12">
        <v>45064</v>
      </c>
      <c r="L763" s="3" t="s">
        <v>133</v>
      </c>
      <c r="M763" s="11">
        <v>0</v>
      </c>
      <c r="N763" s="3" t="s">
        <v>124</v>
      </c>
      <c r="O763" s="3" t="s">
        <v>125</v>
      </c>
      <c r="P763" s="11">
        <v>1003014267</v>
      </c>
      <c r="Q763" s="3" t="s">
        <v>126</v>
      </c>
      <c r="R763" s="3" t="s">
        <v>127</v>
      </c>
      <c r="S763" s="3" t="s">
        <v>128</v>
      </c>
    </row>
    <row r="764" spans="1:19" ht="15" customHeight="1">
      <c r="A764" s="14">
        <v>147</v>
      </c>
      <c r="B764" s="11">
        <v>12827867</v>
      </c>
      <c r="C764" s="3" t="s">
        <v>418</v>
      </c>
      <c r="D764" s="3" t="s">
        <v>419</v>
      </c>
      <c r="E764" s="3" t="s">
        <v>131</v>
      </c>
      <c r="F764" s="12">
        <v>26623</v>
      </c>
      <c r="G764" s="3" t="s">
        <v>2</v>
      </c>
      <c r="H764" s="3" t="s">
        <v>122</v>
      </c>
      <c r="I764" s="3" t="s">
        <v>4</v>
      </c>
      <c r="J764" s="12">
        <v>45449</v>
      </c>
      <c r="K764" s="12">
        <v>44973</v>
      </c>
      <c r="L764" s="3" t="s">
        <v>133</v>
      </c>
      <c r="M764" s="11">
        <v>0</v>
      </c>
      <c r="N764" s="3" t="s">
        <v>142</v>
      </c>
      <c r="O764" s="3" t="s">
        <v>143</v>
      </c>
      <c r="P764" s="11">
        <v>1639140668</v>
      </c>
      <c r="Q764" s="3" t="s">
        <v>145</v>
      </c>
      <c r="R764" s="3" t="s">
        <v>127</v>
      </c>
      <c r="S764" s="3" t="s">
        <v>128</v>
      </c>
    </row>
    <row r="765" spans="1:19" ht="15" customHeight="1">
      <c r="A765" s="14">
        <v>147</v>
      </c>
      <c r="B765" s="11">
        <v>14054001</v>
      </c>
      <c r="C765" s="3" t="s">
        <v>418</v>
      </c>
      <c r="D765" s="3" t="s">
        <v>419</v>
      </c>
      <c r="E765" s="3" t="s">
        <v>131</v>
      </c>
      <c r="F765" s="12">
        <v>26623</v>
      </c>
      <c r="G765" s="3" t="s">
        <v>2</v>
      </c>
      <c r="H765" s="3" t="s">
        <v>122</v>
      </c>
      <c r="I765" s="3" t="s">
        <v>4</v>
      </c>
      <c r="J765" s="12">
        <v>45561</v>
      </c>
      <c r="K765" s="12">
        <v>44973</v>
      </c>
      <c r="L765" s="3" t="s">
        <v>133</v>
      </c>
      <c r="M765" s="11">
        <v>0</v>
      </c>
      <c r="N765" s="3" t="s">
        <v>142</v>
      </c>
      <c r="O765" s="3" t="s">
        <v>143</v>
      </c>
      <c r="P765" s="11">
        <v>1639140668</v>
      </c>
      <c r="Q765" s="3" t="s">
        <v>145</v>
      </c>
      <c r="R765" s="3" t="s">
        <v>127</v>
      </c>
      <c r="S765" s="3" t="s">
        <v>128</v>
      </c>
    </row>
    <row r="766" spans="1:19" ht="15" customHeight="1">
      <c r="A766" s="14">
        <v>147</v>
      </c>
      <c r="B766" s="11">
        <v>15400363</v>
      </c>
      <c r="C766" s="3" t="s">
        <v>418</v>
      </c>
      <c r="D766" s="3" t="s">
        <v>419</v>
      </c>
      <c r="E766" s="3" t="s">
        <v>131</v>
      </c>
      <c r="F766" s="12">
        <v>26623</v>
      </c>
      <c r="G766" s="3" t="s">
        <v>2</v>
      </c>
      <c r="H766" s="3" t="s">
        <v>122</v>
      </c>
      <c r="I766" s="3" t="s">
        <v>4</v>
      </c>
      <c r="J766" s="12">
        <v>45678</v>
      </c>
      <c r="K766" s="12">
        <v>44973</v>
      </c>
      <c r="L766" s="3" t="s">
        <v>133</v>
      </c>
      <c r="M766" s="11">
        <v>0</v>
      </c>
      <c r="N766" s="3" t="s">
        <v>142</v>
      </c>
      <c r="O766" s="3" t="s">
        <v>143</v>
      </c>
      <c r="P766" s="11">
        <v>1639140668</v>
      </c>
      <c r="Q766" s="3" t="s">
        <v>145</v>
      </c>
      <c r="R766" s="3" t="s">
        <v>127</v>
      </c>
      <c r="S766" s="3" t="s">
        <v>128</v>
      </c>
    </row>
    <row r="767" spans="1:19" ht="15" customHeight="1">
      <c r="A767" s="14">
        <v>147</v>
      </c>
      <c r="B767" s="11">
        <v>17210012</v>
      </c>
      <c r="C767" s="3" t="s">
        <v>418</v>
      </c>
      <c r="D767" s="3" t="s">
        <v>419</v>
      </c>
      <c r="E767" s="3" t="s">
        <v>131</v>
      </c>
      <c r="F767" s="12">
        <v>26623</v>
      </c>
      <c r="G767" s="3" t="s">
        <v>2</v>
      </c>
      <c r="H767" s="3" t="s">
        <v>122</v>
      </c>
      <c r="I767" s="3" t="s">
        <v>4</v>
      </c>
      <c r="J767" s="12">
        <v>45818</v>
      </c>
      <c r="K767" s="12">
        <v>44973</v>
      </c>
      <c r="L767" s="3" t="s">
        <v>133</v>
      </c>
      <c r="M767" s="11">
        <v>0</v>
      </c>
      <c r="N767" s="3" t="s">
        <v>142</v>
      </c>
      <c r="O767" s="3" t="s">
        <v>143</v>
      </c>
      <c r="P767" s="11">
        <v>1639140668</v>
      </c>
      <c r="Q767" s="3" t="s">
        <v>145</v>
      </c>
      <c r="R767" s="3" t="s">
        <v>127</v>
      </c>
      <c r="S767" s="3" t="s">
        <v>128</v>
      </c>
    </row>
    <row r="768" spans="1:19" ht="15" customHeight="1">
      <c r="A768" s="14">
        <v>148</v>
      </c>
      <c r="B768" s="11">
        <v>10038810</v>
      </c>
      <c r="C768" s="3" t="s">
        <v>285</v>
      </c>
      <c r="D768" s="3" t="s">
        <v>420</v>
      </c>
      <c r="E768" s="3" t="s">
        <v>131</v>
      </c>
      <c r="F768" s="12">
        <v>20749</v>
      </c>
      <c r="G768" s="3" t="s">
        <v>2</v>
      </c>
      <c r="H768" s="3" t="s">
        <v>122</v>
      </c>
      <c r="I768" s="3" t="s">
        <v>132</v>
      </c>
      <c r="J768" s="12">
        <v>45162</v>
      </c>
      <c r="K768" s="12">
        <v>44516</v>
      </c>
      <c r="L768" s="3" t="s">
        <v>123</v>
      </c>
      <c r="M768" s="11">
        <v>1.47</v>
      </c>
      <c r="N768" s="3" t="s">
        <v>136</v>
      </c>
      <c r="O768" s="3" t="s">
        <v>137</v>
      </c>
      <c r="P768" s="11">
        <v>1295904084</v>
      </c>
      <c r="Q768" s="3" t="s">
        <v>138</v>
      </c>
      <c r="R768" s="3" t="s">
        <v>127</v>
      </c>
      <c r="S768" s="3" t="s">
        <v>128</v>
      </c>
    </row>
    <row r="769" spans="1:19" ht="15" customHeight="1">
      <c r="A769" s="14">
        <v>149</v>
      </c>
      <c r="B769" s="11">
        <v>9769760</v>
      </c>
      <c r="C769" s="3" t="s">
        <v>421</v>
      </c>
      <c r="D769" s="3" t="s">
        <v>422</v>
      </c>
      <c r="E769" s="3" t="s">
        <v>131</v>
      </c>
      <c r="F769" s="12">
        <v>14973</v>
      </c>
      <c r="G769" s="3" t="s">
        <v>2</v>
      </c>
      <c r="H769" s="3" t="s">
        <v>122</v>
      </c>
      <c r="I769" s="3" t="s">
        <v>150</v>
      </c>
      <c r="J769" s="12">
        <v>45128</v>
      </c>
      <c r="K769" s="12">
        <v>45128</v>
      </c>
      <c r="L769" s="3" t="s">
        <v>133</v>
      </c>
      <c r="M769" s="11">
        <v>0</v>
      </c>
      <c r="N769" s="3" t="s">
        <v>139</v>
      </c>
      <c r="O769" s="3" t="s">
        <v>149</v>
      </c>
      <c r="P769" s="11">
        <v>1972094290</v>
      </c>
      <c r="Q769" s="3" t="s">
        <v>138</v>
      </c>
      <c r="R769" s="3" t="s">
        <v>127</v>
      </c>
      <c r="S769" s="3" t="s">
        <v>128</v>
      </c>
    </row>
    <row r="770" spans="1:19" ht="15" customHeight="1">
      <c r="A770" s="14">
        <v>149</v>
      </c>
      <c r="B770" s="11">
        <v>9768740</v>
      </c>
      <c r="C770" s="3" t="s">
        <v>421</v>
      </c>
      <c r="D770" s="3" t="s">
        <v>422</v>
      </c>
      <c r="E770" s="3" t="s">
        <v>131</v>
      </c>
      <c r="F770" s="12">
        <v>14973</v>
      </c>
      <c r="G770" s="3" t="s">
        <v>2</v>
      </c>
      <c r="H770" s="3" t="s">
        <v>122</v>
      </c>
      <c r="I770" s="3" t="s">
        <v>150</v>
      </c>
      <c r="J770" s="12">
        <v>45129</v>
      </c>
      <c r="K770" s="12">
        <v>45128</v>
      </c>
      <c r="L770" s="3" t="s">
        <v>133</v>
      </c>
      <c r="M770" s="11">
        <v>0</v>
      </c>
      <c r="N770" s="3" t="s">
        <v>139</v>
      </c>
      <c r="O770" s="3" t="s">
        <v>149</v>
      </c>
      <c r="P770" s="11">
        <v>1972094290</v>
      </c>
      <c r="Q770" s="3" t="s">
        <v>138</v>
      </c>
      <c r="R770" s="3" t="s">
        <v>127</v>
      </c>
      <c r="S770" s="3" t="s">
        <v>128</v>
      </c>
    </row>
    <row r="771" spans="1:19" ht="15" customHeight="1">
      <c r="A771" s="14">
        <v>149</v>
      </c>
      <c r="B771" s="11">
        <v>10107827</v>
      </c>
      <c r="C771" s="3" t="s">
        <v>421</v>
      </c>
      <c r="D771" s="3" t="s">
        <v>422</v>
      </c>
      <c r="E771" s="3" t="s">
        <v>131</v>
      </c>
      <c r="F771" s="12">
        <v>14973</v>
      </c>
      <c r="G771" s="3" t="s">
        <v>2</v>
      </c>
      <c r="H771" s="3" t="s">
        <v>122</v>
      </c>
      <c r="I771" s="3" t="s">
        <v>150</v>
      </c>
      <c r="J771" s="12">
        <v>45169</v>
      </c>
      <c r="K771" s="12">
        <v>45128</v>
      </c>
      <c r="L771" s="3" t="s">
        <v>133</v>
      </c>
      <c r="M771" s="11">
        <v>0</v>
      </c>
      <c r="N771" s="3" t="s">
        <v>139</v>
      </c>
      <c r="O771" s="3" t="s">
        <v>149</v>
      </c>
      <c r="P771" s="11">
        <v>1972094290</v>
      </c>
      <c r="Q771" s="3" t="s">
        <v>138</v>
      </c>
      <c r="R771" s="3" t="s">
        <v>127</v>
      </c>
      <c r="S771" s="3" t="s">
        <v>128</v>
      </c>
    </row>
    <row r="772" spans="1:19" ht="15" customHeight="1">
      <c r="A772" s="14">
        <v>149</v>
      </c>
      <c r="B772" s="11">
        <v>10366036</v>
      </c>
      <c r="C772" s="3" t="s">
        <v>421</v>
      </c>
      <c r="D772" s="3" t="s">
        <v>422</v>
      </c>
      <c r="E772" s="3" t="s">
        <v>131</v>
      </c>
      <c r="F772" s="12">
        <v>14973</v>
      </c>
      <c r="G772" s="3" t="s">
        <v>2</v>
      </c>
      <c r="H772" s="3" t="s">
        <v>122</v>
      </c>
      <c r="I772" s="3" t="s">
        <v>150</v>
      </c>
      <c r="J772" s="12">
        <v>45197</v>
      </c>
      <c r="K772" s="12">
        <v>45128</v>
      </c>
      <c r="L772" s="3" t="s">
        <v>133</v>
      </c>
      <c r="M772" s="11">
        <v>0</v>
      </c>
      <c r="N772" s="3" t="s">
        <v>139</v>
      </c>
      <c r="O772" s="3" t="s">
        <v>149</v>
      </c>
      <c r="P772" s="11">
        <v>1972094290</v>
      </c>
      <c r="Q772" s="3" t="s">
        <v>138</v>
      </c>
      <c r="R772" s="3" t="s">
        <v>127</v>
      </c>
      <c r="S772" s="3" t="s">
        <v>128</v>
      </c>
    </row>
    <row r="773" spans="1:19" ht="15" customHeight="1">
      <c r="A773" s="14">
        <v>149</v>
      </c>
      <c r="B773" s="11">
        <v>11520233</v>
      </c>
      <c r="C773" s="3" t="s">
        <v>421</v>
      </c>
      <c r="D773" s="3" t="s">
        <v>422</v>
      </c>
      <c r="E773" s="3" t="s">
        <v>131</v>
      </c>
      <c r="F773" s="12">
        <v>14973</v>
      </c>
      <c r="G773" s="3" t="s">
        <v>2</v>
      </c>
      <c r="H773" s="3" t="s">
        <v>122</v>
      </c>
      <c r="I773" s="3" t="s">
        <v>150</v>
      </c>
      <c r="J773" s="12">
        <v>45328</v>
      </c>
      <c r="K773" s="12">
        <v>45128</v>
      </c>
      <c r="L773" s="3" t="s">
        <v>133</v>
      </c>
      <c r="M773" s="11">
        <v>0</v>
      </c>
      <c r="N773" s="3" t="s">
        <v>139</v>
      </c>
      <c r="O773" s="3" t="s">
        <v>149</v>
      </c>
      <c r="P773" s="11">
        <v>1972094290</v>
      </c>
      <c r="Q773" s="3" t="s">
        <v>138</v>
      </c>
      <c r="R773" s="3" t="s">
        <v>127</v>
      </c>
      <c r="S773" s="3" t="s">
        <v>128</v>
      </c>
    </row>
    <row r="774" spans="1:19" ht="15" customHeight="1">
      <c r="A774" s="14">
        <v>149</v>
      </c>
      <c r="B774" s="11">
        <v>12963123</v>
      </c>
      <c r="C774" s="3" t="s">
        <v>421</v>
      </c>
      <c r="D774" s="3" t="s">
        <v>422</v>
      </c>
      <c r="E774" s="3" t="s">
        <v>131</v>
      </c>
      <c r="F774" s="12">
        <v>14973</v>
      </c>
      <c r="G774" s="3" t="s">
        <v>2</v>
      </c>
      <c r="H774" s="3" t="s">
        <v>122</v>
      </c>
      <c r="I774" s="3" t="s">
        <v>150</v>
      </c>
      <c r="J774" s="12">
        <v>45463</v>
      </c>
      <c r="K774" s="12">
        <v>45128</v>
      </c>
      <c r="L774" s="3" t="s">
        <v>133</v>
      </c>
      <c r="M774" s="11">
        <v>0</v>
      </c>
      <c r="N774" s="3" t="s">
        <v>139</v>
      </c>
      <c r="O774" s="3" t="s">
        <v>149</v>
      </c>
      <c r="P774" s="11">
        <v>1972094290</v>
      </c>
      <c r="Q774" s="3" t="s">
        <v>138</v>
      </c>
      <c r="R774" s="3" t="s">
        <v>127</v>
      </c>
      <c r="S774" s="3" t="s">
        <v>128</v>
      </c>
    </row>
    <row r="775" spans="1:19" ht="15" customHeight="1">
      <c r="A775" s="14">
        <v>149</v>
      </c>
      <c r="B775" s="11">
        <v>13963821</v>
      </c>
      <c r="C775" s="3" t="s">
        <v>421</v>
      </c>
      <c r="D775" s="3" t="s">
        <v>422</v>
      </c>
      <c r="E775" s="3" t="s">
        <v>131</v>
      </c>
      <c r="F775" s="12">
        <v>14973</v>
      </c>
      <c r="G775" s="3" t="s">
        <v>2</v>
      </c>
      <c r="H775" s="3" t="s">
        <v>122</v>
      </c>
      <c r="I775" s="3" t="s">
        <v>150</v>
      </c>
      <c r="J775" s="12">
        <v>45551</v>
      </c>
      <c r="K775" s="12">
        <v>45128</v>
      </c>
      <c r="L775" s="3" t="s">
        <v>133</v>
      </c>
      <c r="M775" s="11">
        <v>0</v>
      </c>
      <c r="N775" s="3" t="s">
        <v>139</v>
      </c>
      <c r="O775" s="3" t="s">
        <v>149</v>
      </c>
      <c r="P775" s="11">
        <v>1972094290</v>
      </c>
      <c r="Q775" s="3" t="s">
        <v>138</v>
      </c>
      <c r="R775" s="3" t="s">
        <v>127</v>
      </c>
      <c r="S775" s="3" t="s">
        <v>128</v>
      </c>
    </row>
    <row r="776" spans="1:19" ht="15" customHeight="1">
      <c r="A776" s="14">
        <v>149</v>
      </c>
      <c r="B776" s="11">
        <v>14908686</v>
      </c>
      <c r="C776" s="3" t="s">
        <v>421</v>
      </c>
      <c r="D776" s="3" t="s">
        <v>422</v>
      </c>
      <c r="E776" s="3" t="s">
        <v>131</v>
      </c>
      <c r="F776" s="12">
        <v>14973</v>
      </c>
      <c r="G776" s="3" t="s">
        <v>2</v>
      </c>
      <c r="H776" s="3" t="s">
        <v>122</v>
      </c>
      <c r="I776" s="3" t="s">
        <v>150</v>
      </c>
      <c r="J776" s="12">
        <v>45635</v>
      </c>
      <c r="K776" s="12">
        <v>45128</v>
      </c>
      <c r="L776" s="3" t="s">
        <v>133</v>
      </c>
      <c r="M776" s="11">
        <v>0</v>
      </c>
      <c r="N776" s="3" t="s">
        <v>139</v>
      </c>
      <c r="O776" s="3" t="s">
        <v>149</v>
      </c>
      <c r="P776" s="11">
        <v>1972094290</v>
      </c>
      <c r="Q776" s="3" t="s">
        <v>138</v>
      </c>
      <c r="R776" s="3" t="s">
        <v>127</v>
      </c>
      <c r="S776" s="3" t="s">
        <v>128</v>
      </c>
    </row>
    <row r="777" spans="1:19" ht="15" customHeight="1">
      <c r="A777" s="14">
        <v>149</v>
      </c>
      <c r="B777" s="11">
        <v>15960037</v>
      </c>
      <c r="C777" s="3" t="s">
        <v>421</v>
      </c>
      <c r="D777" s="3" t="s">
        <v>422</v>
      </c>
      <c r="E777" s="3" t="s">
        <v>131</v>
      </c>
      <c r="F777" s="12">
        <v>14973</v>
      </c>
      <c r="G777" s="3" t="s">
        <v>2</v>
      </c>
      <c r="H777" s="3" t="s">
        <v>122</v>
      </c>
      <c r="I777" s="3" t="s">
        <v>150</v>
      </c>
      <c r="J777" s="12">
        <v>45721</v>
      </c>
      <c r="K777" s="12">
        <v>45128</v>
      </c>
      <c r="L777" s="3" t="s">
        <v>133</v>
      </c>
      <c r="M777" s="11">
        <v>0</v>
      </c>
      <c r="N777" s="3" t="s">
        <v>139</v>
      </c>
      <c r="O777" s="3" t="s">
        <v>149</v>
      </c>
      <c r="P777" s="11">
        <v>1972094290</v>
      </c>
      <c r="Q777" s="3" t="s">
        <v>138</v>
      </c>
      <c r="R777" s="3" t="s">
        <v>127</v>
      </c>
      <c r="S777" s="3" t="s">
        <v>128</v>
      </c>
    </row>
    <row r="778" spans="1:19" ht="15" customHeight="1">
      <c r="A778" s="14">
        <v>149</v>
      </c>
      <c r="B778" s="11">
        <v>17200888</v>
      </c>
      <c r="C778" s="3" t="s">
        <v>421</v>
      </c>
      <c r="D778" s="3" t="s">
        <v>422</v>
      </c>
      <c r="E778" s="3" t="s">
        <v>131</v>
      </c>
      <c r="F778" s="12">
        <v>14973</v>
      </c>
      <c r="G778" s="3" t="s">
        <v>2</v>
      </c>
      <c r="H778" s="3" t="s">
        <v>122</v>
      </c>
      <c r="I778" s="3" t="s">
        <v>150</v>
      </c>
      <c r="J778" s="12">
        <v>45817</v>
      </c>
      <c r="K778" s="12">
        <v>45128</v>
      </c>
      <c r="L778" s="3" t="s">
        <v>133</v>
      </c>
      <c r="M778" s="11">
        <v>0</v>
      </c>
      <c r="N778" s="3" t="s">
        <v>139</v>
      </c>
      <c r="O778" s="3" t="s">
        <v>149</v>
      </c>
      <c r="P778" s="11">
        <v>1972094290</v>
      </c>
      <c r="Q778" s="3" t="s">
        <v>138</v>
      </c>
      <c r="R778" s="3" t="s">
        <v>127</v>
      </c>
      <c r="S778" s="3" t="s">
        <v>128</v>
      </c>
    </row>
    <row r="779" spans="1:19" ht="15" customHeight="1">
      <c r="A779" s="14">
        <v>150</v>
      </c>
      <c r="B779" s="11">
        <v>17022602</v>
      </c>
      <c r="C779" s="3" t="s">
        <v>423</v>
      </c>
      <c r="D779" s="3" t="s">
        <v>424</v>
      </c>
      <c r="E779" s="3" t="s">
        <v>131</v>
      </c>
      <c r="F779" s="12">
        <v>18015</v>
      </c>
      <c r="G779" s="3" t="s">
        <v>2</v>
      </c>
      <c r="H779" s="3" t="s">
        <v>122</v>
      </c>
      <c r="I779" s="3" t="s">
        <v>148</v>
      </c>
      <c r="J779" s="12">
        <v>45804</v>
      </c>
      <c r="K779" s="12">
        <v>45769</v>
      </c>
      <c r="L779" s="3" t="s">
        <v>123</v>
      </c>
      <c r="M779" s="11">
        <v>0.04</v>
      </c>
      <c r="N779" s="3" t="s">
        <v>142</v>
      </c>
      <c r="O779" s="3" t="s">
        <v>143</v>
      </c>
      <c r="P779" s="11">
        <v>1639140668</v>
      </c>
      <c r="Q779" s="3" t="s">
        <v>145</v>
      </c>
      <c r="R779" s="3" t="s">
        <v>127</v>
      </c>
      <c r="S779" s="3" t="s">
        <v>128</v>
      </c>
    </row>
    <row r="780" spans="1:19" ht="15" customHeight="1">
      <c r="A780" s="14">
        <v>151</v>
      </c>
      <c r="B780" s="11">
        <v>6887083</v>
      </c>
      <c r="C780" s="3" t="s">
        <v>425</v>
      </c>
      <c r="D780" s="3" t="s">
        <v>424</v>
      </c>
      <c r="E780" s="3" t="s">
        <v>131</v>
      </c>
      <c r="F780" s="12">
        <v>20614</v>
      </c>
      <c r="G780" s="3" t="s">
        <v>2</v>
      </c>
      <c r="H780" s="3" t="s">
        <v>122</v>
      </c>
      <c r="I780" s="3" t="s">
        <v>150</v>
      </c>
      <c r="J780" s="12">
        <v>44756</v>
      </c>
      <c r="K780" s="12">
        <v>44757</v>
      </c>
      <c r="L780" s="3" t="s">
        <v>133</v>
      </c>
      <c r="M780" s="11">
        <v>0</v>
      </c>
      <c r="N780" s="3" t="s">
        <v>124</v>
      </c>
      <c r="O780" s="3" t="s">
        <v>125</v>
      </c>
      <c r="P780" s="11">
        <v>1003014267</v>
      </c>
      <c r="Q780" s="3" t="s">
        <v>126</v>
      </c>
      <c r="R780" s="3" t="s">
        <v>127</v>
      </c>
      <c r="S780" s="3" t="s">
        <v>128</v>
      </c>
    </row>
    <row r="781" spans="1:19" ht="15" customHeight="1">
      <c r="A781" s="14">
        <v>151</v>
      </c>
      <c r="B781" s="11">
        <v>6887169</v>
      </c>
      <c r="C781" s="3" t="s">
        <v>425</v>
      </c>
      <c r="D781" s="3" t="s">
        <v>424</v>
      </c>
      <c r="E781" s="3" t="s">
        <v>131</v>
      </c>
      <c r="F781" s="12">
        <v>20614</v>
      </c>
      <c r="G781" s="3" t="s">
        <v>2</v>
      </c>
      <c r="H781" s="3" t="s">
        <v>122</v>
      </c>
      <c r="I781" s="3" t="s">
        <v>150</v>
      </c>
      <c r="J781" s="12">
        <v>44757</v>
      </c>
      <c r="K781" s="12">
        <v>44757</v>
      </c>
      <c r="L781" s="3" t="s">
        <v>133</v>
      </c>
      <c r="M781" s="11">
        <v>0</v>
      </c>
      <c r="N781" s="3" t="s">
        <v>124</v>
      </c>
      <c r="O781" s="3" t="s">
        <v>125</v>
      </c>
      <c r="P781" s="11">
        <v>1003014267</v>
      </c>
      <c r="Q781" s="3" t="s">
        <v>126</v>
      </c>
      <c r="R781" s="3" t="s">
        <v>127</v>
      </c>
      <c r="S781" s="3" t="s">
        <v>128</v>
      </c>
    </row>
    <row r="782" spans="1:19" ht="15" customHeight="1">
      <c r="A782" s="14">
        <v>151</v>
      </c>
      <c r="B782" s="11">
        <v>6988682</v>
      </c>
      <c r="C782" s="3" t="s">
        <v>425</v>
      </c>
      <c r="D782" s="3" t="s">
        <v>424</v>
      </c>
      <c r="E782" s="3" t="s">
        <v>131</v>
      </c>
      <c r="F782" s="12">
        <v>20614</v>
      </c>
      <c r="G782" s="3" t="s">
        <v>2</v>
      </c>
      <c r="H782" s="3" t="s">
        <v>122</v>
      </c>
      <c r="I782" s="3" t="s">
        <v>150</v>
      </c>
      <c r="J782" s="12">
        <v>44770</v>
      </c>
      <c r="K782" s="12">
        <v>44757</v>
      </c>
      <c r="L782" s="3" t="s">
        <v>133</v>
      </c>
      <c r="M782" s="11">
        <v>0</v>
      </c>
      <c r="N782" s="3" t="s">
        <v>181</v>
      </c>
      <c r="O782" s="3" t="s">
        <v>182</v>
      </c>
      <c r="P782" s="11">
        <v>1740651306</v>
      </c>
      <c r="Q782" s="3" t="s">
        <v>126</v>
      </c>
      <c r="R782" s="3" t="s">
        <v>127</v>
      </c>
      <c r="S782" s="3" t="s">
        <v>128</v>
      </c>
    </row>
    <row r="783" spans="1:19" ht="15" customHeight="1">
      <c r="A783" s="14">
        <v>151</v>
      </c>
      <c r="B783" s="11">
        <v>7023748</v>
      </c>
      <c r="C783" s="3" t="s">
        <v>425</v>
      </c>
      <c r="D783" s="3" t="s">
        <v>424</v>
      </c>
      <c r="E783" s="3" t="s">
        <v>131</v>
      </c>
      <c r="F783" s="12">
        <v>20614</v>
      </c>
      <c r="G783" s="3" t="s">
        <v>2</v>
      </c>
      <c r="H783" s="3" t="s">
        <v>122</v>
      </c>
      <c r="I783" s="3" t="s">
        <v>150</v>
      </c>
      <c r="J783" s="12">
        <v>44867</v>
      </c>
      <c r="K783" s="12">
        <v>44757</v>
      </c>
      <c r="L783" s="3" t="s">
        <v>133</v>
      </c>
      <c r="M783" s="11">
        <v>0</v>
      </c>
      <c r="N783" s="3" t="s">
        <v>124</v>
      </c>
      <c r="O783" s="3" t="s">
        <v>125</v>
      </c>
      <c r="P783" s="11">
        <v>1003014267</v>
      </c>
      <c r="Q783" s="3" t="s">
        <v>126</v>
      </c>
      <c r="R783" s="3" t="s">
        <v>127</v>
      </c>
      <c r="S783" s="3" t="s">
        <v>128</v>
      </c>
    </row>
    <row r="784" spans="1:19" ht="15" customHeight="1">
      <c r="A784" s="14">
        <v>151</v>
      </c>
      <c r="B784" s="11">
        <v>10430911</v>
      </c>
      <c r="C784" s="3" t="s">
        <v>425</v>
      </c>
      <c r="D784" s="3" t="s">
        <v>424</v>
      </c>
      <c r="E784" s="3" t="s">
        <v>131</v>
      </c>
      <c r="F784" s="12">
        <v>20614</v>
      </c>
      <c r="G784" s="3" t="s">
        <v>2</v>
      </c>
      <c r="H784" s="3" t="s">
        <v>122</v>
      </c>
      <c r="I784" s="3" t="s">
        <v>150</v>
      </c>
      <c r="J784" s="12">
        <v>45208</v>
      </c>
      <c r="K784" s="12">
        <v>44757</v>
      </c>
      <c r="L784" s="3" t="s">
        <v>133</v>
      </c>
      <c r="M784" s="11">
        <v>0</v>
      </c>
      <c r="N784" s="3" t="s">
        <v>124</v>
      </c>
      <c r="O784" s="3" t="s">
        <v>125</v>
      </c>
      <c r="P784" s="11">
        <v>1003014267</v>
      </c>
      <c r="Q784" s="3" t="s">
        <v>126</v>
      </c>
      <c r="R784" s="3" t="s">
        <v>127</v>
      </c>
      <c r="S784" s="3" t="s">
        <v>128</v>
      </c>
    </row>
    <row r="785" spans="1:19" ht="15" customHeight="1">
      <c r="A785" s="14">
        <v>151</v>
      </c>
      <c r="B785" s="11">
        <v>11107697</v>
      </c>
      <c r="C785" s="3" t="s">
        <v>425</v>
      </c>
      <c r="D785" s="3" t="s">
        <v>424</v>
      </c>
      <c r="E785" s="3" t="s">
        <v>131</v>
      </c>
      <c r="F785" s="12">
        <v>20614</v>
      </c>
      <c r="G785" s="3" t="s">
        <v>2</v>
      </c>
      <c r="H785" s="3" t="s">
        <v>122</v>
      </c>
      <c r="I785" s="3" t="s">
        <v>150</v>
      </c>
      <c r="J785" s="12">
        <v>45282</v>
      </c>
      <c r="K785" s="12">
        <v>44757</v>
      </c>
      <c r="L785" s="3" t="s">
        <v>133</v>
      </c>
      <c r="M785" s="11">
        <v>0</v>
      </c>
      <c r="N785" s="3" t="s">
        <v>124</v>
      </c>
      <c r="O785" s="3" t="s">
        <v>125</v>
      </c>
      <c r="P785" s="11">
        <v>1003014267</v>
      </c>
      <c r="Q785" s="3" t="s">
        <v>126</v>
      </c>
      <c r="R785" s="3" t="s">
        <v>127</v>
      </c>
      <c r="S785" s="3" t="s">
        <v>128</v>
      </c>
    </row>
    <row r="786" spans="1:19" ht="15" customHeight="1">
      <c r="A786" s="14">
        <v>151</v>
      </c>
      <c r="B786" s="11">
        <v>11939083</v>
      </c>
      <c r="C786" s="3" t="s">
        <v>425</v>
      </c>
      <c r="D786" s="3" t="s">
        <v>424</v>
      </c>
      <c r="E786" s="3" t="s">
        <v>131</v>
      </c>
      <c r="F786" s="12">
        <v>20614</v>
      </c>
      <c r="G786" s="3" t="s">
        <v>2</v>
      </c>
      <c r="H786" s="3" t="s">
        <v>122</v>
      </c>
      <c r="I786" s="3" t="s">
        <v>150</v>
      </c>
      <c r="J786" s="12">
        <v>45369</v>
      </c>
      <c r="K786" s="12">
        <v>44757</v>
      </c>
      <c r="L786" s="3" t="s">
        <v>133</v>
      </c>
      <c r="M786" s="11">
        <v>0</v>
      </c>
      <c r="N786" s="3" t="s">
        <v>124</v>
      </c>
      <c r="O786" s="3" t="s">
        <v>125</v>
      </c>
      <c r="P786" s="11">
        <v>1003014267</v>
      </c>
      <c r="Q786" s="3" t="s">
        <v>126</v>
      </c>
      <c r="R786" s="3" t="s">
        <v>127</v>
      </c>
      <c r="S786" s="3" t="s">
        <v>128</v>
      </c>
    </row>
    <row r="787" spans="1:19" ht="15" customHeight="1">
      <c r="A787" s="14">
        <v>152</v>
      </c>
      <c r="B787" s="11">
        <v>6783552</v>
      </c>
      <c r="C787" s="3" t="s">
        <v>426</v>
      </c>
      <c r="D787" s="3" t="s">
        <v>427</v>
      </c>
      <c r="E787" s="3" t="s">
        <v>131</v>
      </c>
      <c r="F787" s="12">
        <v>14794</v>
      </c>
      <c r="G787" s="3" t="s">
        <v>2</v>
      </c>
      <c r="H787" s="3" t="s">
        <v>122</v>
      </c>
      <c r="I787" s="3" t="s">
        <v>150</v>
      </c>
      <c r="J787" s="12">
        <v>44742</v>
      </c>
      <c r="K787" s="12">
        <v>44130</v>
      </c>
      <c r="L787" s="3" t="s">
        <v>133</v>
      </c>
      <c r="M787" s="11">
        <v>0</v>
      </c>
      <c r="N787" s="3" t="s">
        <v>136</v>
      </c>
      <c r="O787" s="3" t="s">
        <v>137</v>
      </c>
      <c r="P787" s="11">
        <v>1295904084</v>
      </c>
      <c r="Q787" s="3" t="s">
        <v>138</v>
      </c>
      <c r="R787" s="3" t="s">
        <v>127</v>
      </c>
      <c r="S787" s="3" t="s">
        <v>128</v>
      </c>
    </row>
    <row r="788" spans="1:19" ht="15" customHeight="1">
      <c r="A788" s="14">
        <v>152</v>
      </c>
      <c r="B788" s="11">
        <v>7307979</v>
      </c>
      <c r="C788" s="3" t="s">
        <v>426</v>
      </c>
      <c r="D788" s="3" t="s">
        <v>427</v>
      </c>
      <c r="E788" s="3" t="s">
        <v>131</v>
      </c>
      <c r="F788" s="12">
        <v>14794</v>
      </c>
      <c r="G788" s="3" t="s">
        <v>2</v>
      </c>
      <c r="H788" s="3" t="s">
        <v>122</v>
      </c>
      <c r="I788" s="3" t="s">
        <v>150</v>
      </c>
      <c r="J788" s="12">
        <v>44818</v>
      </c>
      <c r="K788" s="12">
        <v>44130</v>
      </c>
      <c r="L788" s="3" t="s">
        <v>133</v>
      </c>
      <c r="M788" s="11">
        <v>0</v>
      </c>
      <c r="N788" s="3" t="s">
        <v>136</v>
      </c>
      <c r="O788" s="3" t="s">
        <v>137</v>
      </c>
      <c r="P788" s="11">
        <v>1295904084</v>
      </c>
      <c r="Q788" s="3" t="s">
        <v>138</v>
      </c>
      <c r="R788" s="3" t="s">
        <v>127</v>
      </c>
      <c r="S788" s="3" t="s">
        <v>128</v>
      </c>
    </row>
    <row r="789" spans="1:19" ht="15" customHeight="1">
      <c r="A789" s="14">
        <v>152</v>
      </c>
      <c r="B789" s="11">
        <v>7311810</v>
      </c>
      <c r="C789" s="3" t="s">
        <v>426</v>
      </c>
      <c r="D789" s="3" t="s">
        <v>427</v>
      </c>
      <c r="E789" s="3" t="s">
        <v>131</v>
      </c>
      <c r="F789" s="12">
        <v>14794</v>
      </c>
      <c r="G789" s="3" t="s">
        <v>2</v>
      </c>
      <c r="H789" s="3" t="s">
        <v>122</v>
      </c>
      <c r="I789" s="3" t="s">
        <v>150</v>
      </c>
      <c r="J789" s="12">
        <v>44885</v>
      </c>
      <c r="K789" s="12">
        <v>44130</v>
      </c>
      <c r="L789" s="3" t="s">
        <v>133</v>
      </c>
      <c r="M789" s="11">
        <v>0</v>
      </c>
      <c r="N789" s="3" t="s">
        <v>136</v>
      </c>
      <c r="O789" s="3" t="s">
        <v>137</v>
      </c>
      <c r="P789" s="11">
        <v>1295904084</v>
      </c>
      <c r="Q789" s="3" t="s">
        <v>138</v>
      </c>
      <c r="R789" s="3" t="s">
        <v>127</v>
      </c>
      <c r="S789" s="3" t="s">
        <v>128</v>
      </c>
    </row>
    <row r="790" spans="1:19" ht="15" customHeight="1">
      <c r="A790" s="14">
        <v>152</v>
      </c>
      <c r="B790" s="11">
        <v>8308313</v>
      </c>
      <c r="C790" s="3" t="s">
        <v>426</v>
      </c>
      <c r="D790" s="3" t="s">
        <v>427</v>
      </c>
      <c r="E790" s="3" t="s">
        <v>131</v>
      </c>
      <c r="F790" s="12">
        <v>14794</v>
      </c>
      <c r="G790" s="3" t="s">
        <v>2</v>
      </c>
      <c r="H790" s="3" t="s">
        <v>122</v>
      </c>
      <c r="I790" s="3" t="s">
        <v>150</v>
      </c>
      <c r="J790" s="12">
        <v>44954</v>
      </c>
      <c r="K790" s="12">
        <v>44130</v>
      </c>
      <c r="L790" s="3" t="s">
        <v>133</v>
      </c>
      <c r="M790" s="11">
        <v>0</v>
      </c>
      <c r="N790" s="3" t="s">
        <v>136</v>
      </c>
      <c r="O790" s="3" t="s">
        <v>137</v>
      </c>
      <c r="P790" s="11">
        <v>1295904084</v>
      </c>
      <c r="Q790" s="3" t="s">
        <v>138</v>
      </c>
      <c r="R790" s="3" t="s">
        <v>127</v>
      </c>
      <c r="S790" s="3" t="s">
        <v>128</v>
      </c>
    </row>
    <row r="791" spans="1:19" ht="15" customHeight="1">
      <c r="A791" s="14">
        <v>152</v>
      </c>
      <c r="B791" s="11">
        <v>9527380</v>
      </c>
      <c r="C791" s="3" t="s">
        <v>426</v>
      </c>
      <c r="D791" s="3" t="s">
        <v>427</v>
      </c>
      <c r="E791" s="3" t="s">
        <v>131</v>
      </c>
      <c r="F791" s="12">
        <v>14794</v>
      </c>
      <c r="G791" s="3" t="s">
        <v>2</v>
      </c>
      <c r="H791" s="3" t="s">
        <v>122</v>
      </c>
      <c r="I791" s="3" t="s">
        <v>150</v>
      </c>
      <c r="J791" s="12">
        <v>45100</v>
      </c>
      <c r="K791" s="12">
        <v>44130</v>
      </c>
      <c r="L791" s="3" t="s">
        <v>133</v>
      </c>
      <c r="M791" s="11">
        <v>0</v>
      </c>
      <c r="N791" s="3" t="s">
        <v>136</v>
      </c>
      <c r="O791" s="3" t="s">
        <v>137</v>
      </c>
      <c r="P791" s="11">
        <v>1295904084</v>
      </c>
      <c r="Q791" s="3" t="s">
        <v>138</v>
      </c>
      <c r="R791" s="3" t="s">
        <v>127</v>
      </c>
      <c r="S791" s="3" t="s">
        <v>128</v>
      </c>
    </row>
    <row r="792" spans="1:19" ht="15" customHeight="1">
      <c r="A792" s="14">
        <v>152</v>
      </c>
      <c r="B792" s="11">
        <v>10075460</v>
      </c>
      <c r="C792" s="3" t="s">
        <v>426</v>
      </c>
      <c r="D792" s="3" t="s">
        <v>427</v>
      </c>
      <c r="E792" s="3" t="s">
        <v>131</v>
      </c>
      <c r="F792" s="12">
        <v>14794</v>
      </c>
      <c r="G792" s="3" t="s">
        <v>2</v>
      </c>
      <c r="H792" s="3" t="s">
        <v>122</v>
      </c>
      <c r="I792" s="3" t="s">
        <v>150</v>
      </c>
      <c r="J792" s="12">
        <v>45163</v>
      </c>
      <c r="K792" s="12">
        <v>44130</v>
      </c>
      <c r="L792" s="3" t="s">
        <v>133</v>
      </c>
      <c r="M792" s="11">
        <v>0</v>
      </c>
      <c r="N792" s="3" t="s">
        <v>136</v>
      </c>
      <c r="O792" s="3" t="s">
        <v>137</v>
      </c>
      <c r="P792" s="11">
        <v>1295904084</v>
      </c>
      <c r="Q792" s="3" t="s">
        <v>138</v>
      </c>
      <c r="R792" s="3" t="s">
        <v>127</v>
      </c>
      <c r="S792" s="3" t="s">
        <v>128</v>
      </c>
    </row>
    <row r="793" spans="1:19" ht="15" customHeight="1">
      <c r="A793" s="14">
        <v>152</v>
      </c>
      <c r="B793" s="11">
        <v>11771350</v>
      </c>
      <c r="C793" s="3" t="s">
        <v>426</v>
      </c>
      <c r="D793" s="3" t="s">
        <v>427</v>
      </c>
      <c r="E793" s="3" t="s">
        <v>131</v>
      </c>
      <c r="F793" s="12">
        <v>14794</v>
      </c>
      <c r="G793" s="3" t="s">
        <v>2</v>
      </c>
      <c r="H793" s="3" t="s">
        <v>122</v>
      </c>
      <c r="I793" s="3" t="s">
        <v>150</v>
      </c>
      <c r="J793" s="12">
        <v>45352</v>
      </c>
      <c r="K793" s="12">
        <v>44130</v>
      </c>
      <c r="L793" s="3" t="s">
        <v>133</v>
      </c>
      <c r="M793" s="11">
        <v>0</v>
      </c>
      <c r="N793" s="3" t="s">
        <v>136</v>
      </c>
      <c r="O793" s="3" t="s">
        <v>137</v>
      </c>
      <c r="P793" s="11">
        <v>1295904084</v>
      </c>
      <c r="Q793" s="3" t="s">
        <v>138</v>
      </c>
      <c r="R793" s="3" t="s">
        <v>127</v>
      </c>
      <c r="S793" s="3" t="s">
        <v>128</v>
      </c>
    </row>
    <row r="794" spans="1:19" ht="15" customHeight="1">
      <c r="A794" s="14">
        <v>152</v>
      </c>
      <c r="B794" s="11">
        <v>13948009</v>
      </c>
      <c r="C794" s="3" t="s">
        <v>426</v>
      </c>
      <c r="D794" s="3" t="s">
        <v>427</v>
      </c>
      <c r="E794" s="3" t="s">
        <v>131</v>
      </c>
      <c r="F794" s="12">
        <v>14794</v>
      </c>
      <c r="G794" s="3" t="s">
        <v>2</v>
      </c>
      <c r="H794" s="3" t="s">
        <v>122</v>
      </c>
      <c r="I794" s="3" t="s">
        <v>150</v>
      </c>
      <c r="J794" s="12">
        <v>45548</v>
      </c>
      <c r="K794" s="12">
        <v>44130</v>
      </c>
      <c r="L794" s="3" t="s">
        <v>133</v>
      </c>
      <c r="M794" s="11">
        <v>0</v>
      </c>
      <c r="N794" s="3" t="s">
        <v>136</v>
      </c>
      <c r="O794" s="3" t="s">
        <v>137</v>
      </c>
      <c r="P794" s="11">
        <v>1295904084</v>
      </c>
      <c r="Q794" s="3" t="s">
        <v>138</v>
      </c>
      <c r="R794" s="3" t="s">
        <v>127</v>
      </c>
      <c r="S794" s="3" t="s">
        <v>128</v>
      </c>
    </row>
    <row r="795" spans="1:19" ht="15" customHeight="1">
      <c r="A795" s="14">
        <v>152</v>
      </c>
      <c r="B795" s="11">
        <v>16580872</v>
      </c>
      <c r="C795" s="3" t="s">
        <v>426</v>
      </c>
      <c r="D795" s="3" t="s">
        <v>427</v>
      </c>
      <c r="E795" s="3" t="s">
        <v>131</v>
      </c>
      <c r="F795" s="12">
        <v>14794</v>
      </c>
      <c r="G795" s="3" t="s">
        <v>2</v>
      </c>
      <c r="H795" s="3" t="s">
        <v>122</v>
      </c>
      <c r="I795" s="3" t="s">
        <v>150</v>
      </c>
      <c r="J795" s="12">
        <v>45768</v>
      </c>
      <c r="K795" s="12">
        <v>44130</v>
      </c>
      <c r="L795" s="3" t="s">
        <v>133</v>
      </c>
      <c r="M795" s="11">
        <v>0</v>
      </c>
      <c r="N795" s="3" t="s">
        <v>136</v>
      </c>
      <c r="O795" s="3" t="s">
        <v>137</v>
      </c>
      <c r="P795" s="11">
        <v>1295904084</v>
      </c>
      <c r="Q795" s="3" t="s">
        <v>138</v>
      </c>
      <c r="R795" s="3" t="s">
        <v>127</v>
      </c>
      <c r="S795" s="3" t="s">
        <v>128</v>
      </c>
    </row>
    <row r="796" spans="1:19" ht="15" customHeight="1">
      <c r="A796" s="14">
        <v>153</v>
      </c>
      <c r="B796" s="11">
        <v>11617086</v>
      </c>
      <c r="C796" s="3" t="s">
        <v>428</v>
      </c>
      <c r="D796" s="3" t="s">
        <v>429</v>
      </c>
      <c r="E796" s="3" t="s">
        <v>121</v>
      </c>
      <c r="F796" s="12">
        <v>16310</v>
      </c>
      <c r="G796" s="3" t="s">
        <v>2</v>
      </c>
      <c r="H796" s="3" t="s">
        <v>122</v>
      </c>
      <c r="I796" s="3" t="s">
        <v>132</v>
      </c>
      <c r="J796" s="12">
        <v>45338</v>
      </c>
      <c r="K796" s="12">
        <v>45338</v>
      </c>
      <c r="L796" s="3" t="s">
        <v>123</v>
      </c>
      <c r="M796" s="11">
        <v>169.96</v>
      </c>
      <c r="N796" s="3" t="s">
        <v>124</v>
      </c>
      <c r="O796" s="3" t="s">
        <v>125</v>
      </c>
      <c r="P796" s="11">
        <v>1003014267</v>
      </c>
      <c r="Q796" s="3" t="s">
        <v>126</v>
      </c>
      <c r="R796" s="3" t="s">
        <v>127</v>
      </c>
      <c r="S796" s="3" t="s">
        <v>128</v>
      </c>
    </row>
    <row r="797" spans="1:19" ht="15" customHeight="1">
      <c r="A797" s="14">
        <v>153</v>
      </c>
      <c r="B797" s="11">
        <v>12535973</v>
      </c>
      <c r="C797" s="3" t="s">
        <v>428</v>
      </c>
      <c r="D797" s="3" t="s">
        <v>429</v>
      </c>
      <c r="E797" s="3" t="s">
        <v>121</v>
      </c>
      <c r="F797" s="12">
        <v>16310</v>
      </c>
      <c r="G797" s="3" t="s">
        <v>2</v>
      </c>
      <c r="H797" s="3" t="s">
        <v>122</v>
      </c>
      <c r="I797" s="3" t="s">
        <v>148</v>
      </c>
      <c r="J797" s="12">
        <v>45423</v>
      </c>
      <c r="K797" s="12">
        <v>45338</v>
      </c>
      <c r="L797" s="3" t="s">
        <v>133</v>
      </c>
      <c r="M797" s="11">
        <v>0</v>
      </c>
      <c r="N797" s="3" t="s">
        <v>124</v>
      </c>
      <c r="O797" s="3" t="s">
        <v>125</v>
      </c>
      <c r="P797" s="11">
        <v>1003014267</v>
      </c>
      <c r="Q797" s="3" t="s">
        <v>126</v>
      </c>
      <c r="R797" s="3" t="s">
        <v>127</v>
      </c>
      <c r="S797" s="3" t="s">
        <v>128</v>
      </c>
    </row>
    <row r="798" spans="1:19" ht="15" customHeight="1">
      <c r="A798" s="14">
        <v>153</v>
      </c>
      <c r="B798" s="11">
        <v>13510926</v>
      </c>
      <c r="C798" s="3" t="s">
        <v>428</v>
      </c>
      <c r="D798" s="3" t="s">
        <v>429</v>
      </c>
      <c r="E798" s="3" t="s">
        <v>121</v>
      </c>
      <c r="F798" s="12">
        <v>16310</v>
      </c>
      <c r="G798" s="3" t="s">
        <v>2</v>
      </c>
      <c r="H798" s="3" t="s">
        <v>122</v>
      </c>
      <c r="I798" s="3" t="s">
        <v>148</v>
      </c>
      <c r="J798" s="12">
        <v>45513</v>
      </c>
      <c r="K798" s="12">
        <v>45338</v>
      </c>
      <c r="L798" s="3" t="s">
        <v>133</v>
      </c>
      <c r="M798" s="11">
        <v>0</v>
      </c>
      <c r="N798" s="3" t="s">
        <v>124</v>
      </c>
      <c r="O798" s="3" t="s">
        <v>125</v>
      </c>
      <c r="P798" s="11">
        <v>1003014267</v>
      </c>
      <c r="Q798" s="3" t="s">
        <v>126</v>
      </c>
      <c r="R798" s="3" t="s">
        <v>127</v>
      </c>
      <c r="S798" s="3" t="s">
        <v>128</v>
      </c>
    </row>
    <row r="799" spans="1:19" ht="15" customHeight="1">
      <c r="A799" s="14">
        <v>153</v>
      </c>
      <c r="B799" s="11">
        <v>14603817</v>
      </c>
      <c r="C799" s="3" t="s">
        <v>428</v>
      </c>
      <c r="D799" s="3" t="s">
        <v>429</v>
      </c>
      <c r="E799" s="3" t="s">
        <v>121</v>
      </c>
      <c r="F799" s="12">
        <v>16310</v>
      </c>
      <c r="G799" s="3" t="s">
        <v>2</v>
      </c>
      <c r="H799" s="3" t="s">
        <v>122</v>
      </c>
      <c r="I799" s="3" t="s">
        <v>148</v>
      </c>
      <c r="J799" s="12">
        <v>45608</v>
      </c>
      <c r="K799" s="12">
        <v>45338</v>
      </c>
      <c r="L799" s="3" t="s">
        <v>133</v>
      </c>
      <c r="M799" s="11">
        <v>0</v>
      </c>
      <c r="N799" s="3" t="s">
        <v>124</v>
      </c>
      <c r="O799" s="3" t="s">
        <v>125</v>
      </c>
      <c r="P799" s="11">
        <v>1003014267</v>
      </c>
      <c r="Q799" s="3" t="s">
        <v>126</v>
      </c>
      <c r="R799" s="3" t="s">
        <v>127</v>
      </c>
      <c r="S799" s="3" t="s">
        <v>128</v>
      </c>
    </row>
    <row r="800" spans="1:19" ht="15" customHeight="1">
      <c r="A800" s="14">
        <v>153</v>
      </c>
      <c r="B800" s="11">
        <v>16269773</v>
      </c>
      <c r="C800" s="3" t="s">
        <v>428</v>
      </c>
      <c r="D800" s="3" t="s">
        <v>429</v>
      </c>
      <c r="E800" s="3" t="s">
        <v>121</v>
      </c>
      <c r="F800" s="12">
        <v>16310</v>
      </c>
      <c r="G800" s="3" t="s">
        <v>2</v>
      </c>
      <c r="H800" s="3" t="s">
        <v>122</v>
      </c>
      <c r="I800" s="3" t="s">
        <v>148</v>
      </c>
      <c r="J800" s="12">
        <v>45744</v>
      </c>
      <c r="K800" s="12">
        <v>45338</v>
      </c>
      <c r="L800" s="3" t="s">
        <v>133</v>
      </c>
      <c r="M800" s="11">
        <v>0</v>
      </c>
      <c r="N800" s="3" t="s">
        <v>124</v>
      </c>
      <c r="O800" s="3" t="s">
        <v>125</v>
      </c>
      <c r="P800" s="11">
        <v>1003014267</v>
      </c>
      <c r="Q800" s="3" t="s">
        <v>126</v>
      </c>
      <c r="R800" s="3" t="s">
        <v>127</v>
      </c>
      <c r="S800" s="3" t="s">
        <v>128</v>
      </c>
    </row>
    <row r="801" spans="1:19" ht="15" customHeight="1">
      <c r="A801" s="14">
        <v>154</v>
      </c>
      <c r="B801" s="11">
        <v>7930849</v>
      </c>
      <c r="C801" s="3" t="s">
        <v>430</v>
      </c>
      <c r="D801" s="3" t="s">
        <v>431</v>
      </c>
      <c r="E801" s="3" t="s">
        <v>121</v>
      </c>
      <c r="F801" s="12">
        <v>15281</v>
      </c>
      <c r="G801" s="3" t="s">
        <v>2</v>
      </c>
      <c r="H801" s="3" t="s">
        <v>122</v>
      </c>
      <c r="I801" s="3" t="s">
        <v>4</v>
      </c>
      <c r="J801" s="12">
        <v>44908</v>
      </c>
      <c r="K801" s="12">
        <v>44862</v>
      </c>
      <c r="L801" s="3" t="s">
        <v>123</v>
      </c>
      <c r="M801" s="11">
        <v>53.4</v>
      </c>
      <c r="N801" s="3" t="s">
        <v>165</v>
      </c>
      <c r="O801" s="3" t="s">
        <v>432</v>
      </c>
      <c r="P801" s="11">
        <v>1285992842</v>
      </c>
      <c r="Q801" s="3" t="s">
        <v>433</v>
      </c>
      <c r="R801" s="3" t="s">
        <v>127</v>
      </c>
      <c r="S801" s="3" t="s">
        <v>128</v>
      </c>
    </row>
    <row r="802" spans="1:19" ht="15" customHeight="1">
      <c r="A802" s="14">
        <v>155</v>
      </c>
      <c r="B802" s="11">
        <v>9266103</v>
      </c>
      <c r="C802" s="3" t="s">
        <v>434</v>
      </c>
      <c r="D802" s="3" t="s">
        <v>435</v>
      </c>
      <c r="E802" s="3" t="s">
        <v>121</v>
      </c>
      <c r="F802" s="12">
        <v>15539</v>
      </c>
      <c r="G802" s="3" t="s">
        <v>2</v>
      </c>
      <c r="H802" s="3" t="s">
        <v>122</v>
      </c>
      <c r="I802" s="3" t="s">
        <v>141</v>
      </c>
      <c r="J802" s="12">
        <v>45068</v>
      </c>
      <c r="K802" s="12">
        <v>44456</v>
      </c>
      <c r="L802" s="3" t="s">
        <v>123</v>
      </c>
      <c r="M802" s="11">
        <v>17.43</v>
      </c>
      <c r="N802" s="3" t="s">
        <v>136</v>
      </c>
      <c r="O802" s="3" t="s">
        <v>137</v>
      </c>
      <c r="P802" s="11">
        <v>1295904084</v>
      </c>
      <c r="Q802" s="3" t="s">
        <v>436</v>
      </c>
      <c r="R802" s="3" t="s">
        <v>417</v>
      </c>
      <c r="S802" s="3" t="s">
        <v>128</v>
      </c>
    </row>
    <row r="803" spans="1:19" ht="15" customHeight="1">
      <c r="A803" s="14">
        <v>155</v>
      </c>
      <c r="B803" s="11">
        <v>9697467</v>
      </c>
      <c r="C803" s="3" t="s">
        <v>434</v>
      </c>
      <c r="D803" s="3" t="s">
        <v>435</v>
      </c>
      <c r="E803" s="3" t="s">
        <v>121</v>
      </c>
      <c r="F803" s="12">
        <v>15539</v>
      </c>
      <c r="G803" s="3" t="s">
        <v>2</v>
      </c>
      <c r="H803" s="3" t="s">
        <v>122</v>
      </c>
      <c r="I803" s="3" t="s">
        <v>141</v>
      </c>
      <c r="J803" s="12">
        <v>45121</v>
      </c>
      <c r="K803" s="12">
        <v>44456</v>
      </c>
      <c r="L803" s="3" t="s">
        <v>123</v>
      </c>
      <c r="M803" s="11">
        <v>791.31</v>
      </c>
      <c r="N803" s="3" t="s">
        <v>136</v>
      </c>
      <c r="O803" s="3" t="s">
        <v>137</v>
      </c>
      <c r="P803" s="11">
        <v>1295904084</v>
      </c>
      <c r="Q803" s="3" t="s">
        <v>436</v>
      </c>
      <c r="R803" s="3" t="s">
        <v>417</v>
      </c>
      <c r="S803" s="3" t="s">
        <v>128</v>
      </c>
    </row>
    <row r="804" spans="1:19" ht="15" customHeight="1">
      <c r="A804" s="14">
        <v>156</v>
      </c>
      <c r="B804" s="11">
        <v>10044772</v>
      </c>
      <c r="C804" s="3" t="s">
        <v>230</v>
      </c>
      <c r="D804" s="3" t="s">
        <v>437</v>
      </c>
      <c r="E804" s="3" t="s">
        <v>131</v>
      </c>
      <c r="F804" s="12">
        <v>18753</v>
      </c>
      <c r="G804" s="3" t="s">
        <v>2</v>
      </c>
      <c r="H804" s="3" t="s">
        <v>122</v>
      </c>
      <c r="I804" s="3" t="s">
        <v>132</v>
      </c>
      <c r="J804" s="12">
        <v>45162</v>
      </c>
      <c r="K804" s="12">
        <v>45152</v>
      </c>
      <c r="L804" s="3" t="s">
        <v>123</v>
      </c>
      <c r="M804" s="11">
        <v>1.1399999999999999</v>
      </c>
      <c r="N804" s="3" t="s">
        <v>136</v>
      </c>
      <c r="O804" s="3" t="s">
        <v>137</v>
      </c>
      <c r="P804" s="11">
        <v>1295904084</v>
      </c>
      <c r="Q804" s="3" t="s">
        <v>138</v>
      </c>
      <c r="R804" s="3" t="s">
        <v>127</v>
      </c>
      <c r="S804" s="3" t="s">
        <v>128</v>
      </c>
    </row>
    <row r="805" spans="1:19" ht="15" customHeight="1">
      <c r="A805" s="14">
        <v>156</v>
      </c>
      <c r="B805" s="11">
        <v>10282174</v>
      </c>
      <c r="C805" s="3" t="s">
        <v>230</v>
      </c>
      <c r="D805" s="3" t="s">
        <v>437</v>
      </c>
      <c r="E805" s="3" t="s">
        <v>131</v>
      </c>
      <c r="F805" s="12">
        <v>18753</v>
      </c>
      <c r="G805" s="3" t="s">
        <v>2</v>
      </c>
      <c r="H805" s="3" t="s">
        <v>122</v>
      </c>
      <c r="I805" s="3" t="s">
        <v>132</v>
      </c>
      <c r="J805" s="12">
        <v>45190</v>
      </c>
      <c r="K805" s="12">
        <v>45152</v>
      </c>
      <c r="L805" s="3" t="s">
        <v>123</v>
      </c>
      <c r="M805" s="11">
        <v>9.75</v>
      </c>
      <c r="N805" s="3" t="s">
        <v>136</v>
      </c>
      <c r="O805" s="3" t="s">
        <v>137</v>
      </c>
      <c r="P805" s="11">
        <v>1295904084</v>
      </c>
      <c r="Q805" s="3" t="s">
        <v>138</v>
      </c>
      <c r="R805" s="3" t="s">
        <v>127</v>
      </c>
      <c r="S805" s="3" t="s">
        <v>128</v>
      </c>
    </row>
    <row r="806" spans="1:19" ht="15" customHeight="1">
      <c r="A806" s="14">
        <v>156</v>
      </c>
      <c r="B806" s="11">
        <v>10322945</v>
      </c>
      <c r="C806" s="3" t="s">
        <v>230</v>
      </c>
      <c r="D806" s="3" t="s">
        <v>437</v>
      </c>
      <c r="E806" s="3" t="s">
        <v>131</v>
      </c>
      <c r="F806" s="12">
        <v>18753</v>
      </c>
      <c r="G806" s="3" t="s">
        <v>2</v>
      </c>
      <c r="H806" s="3" t="s">
        <v>122</v>
      </c>
      <c r="I806" s="3" t="s">
        <v>132</v>
      </c>
      <c r="J806" s="12">
        <v>45194</v>
      </c>
      <c r="K806" s="12">
        <v>45152</v>
      </c>
      <c r="L806" s="3" t="s">
        <v>123</v>
      </c>
      <c r="M806" s="11">
        <v>3.07</v>
      </c>
      <c r="N806" s="3" t="s">
        <v>136</v>
      </c>
      <c r="O806" s="3" t="s">
        <v>137</v>
      </c>
      <c r="P806" s="11">
        <v>1295904084</v>
      </c>
      <c r="Q806" s="3" t="s">
        <v>138</v>
      </c>
      <c r="R806" s="3" t="s">
        <v>127</v>
      </c>
      <c r="S806" s="3" t="s">
        <v>128</v>
      </c>
    </row>
    <row r="807" spans="1:19" ht="15" customHeight="1">
      <c r="A807" s="14">
        <v>156</v>
      </c>
      <c r="B807" s="11">
        <v>10323009</v>
      </c>
      <c r="C807" s="3" t="s">
        <v>230</v>
      </c>
      <c r="D807" s="3" t="s">
        <v>437</v>
      </c>
      <c r="E807" s="3" t="s">
        <v>131</v>
      </c>
      <c r="F807" s="12">
        <v>18753</v>
      </c>
      <c r="G807" s="3" t="s">
        <v>2</v>
      </c>
      <c r="H807" s="3" t="s">
        <v>122</v>
      </c>
      <c r="I807" s="3" t="s">
        <v>132</v>
      </c>
      <c r="J807" s="12">
        <v>45195</v>
      </c>
      <c r="K807" s="3" t="s">
        <v>160</v>
      </c>
      <c r="L807" s="3" t="s">
        <v>123</v>
      </c>
      <c r="M807" s="11">
        <v>2.42</v>
      </c>
      <c r="N807" s="3" t="s">
        <v>136</v>
      </c>
      <c r="O807" s="3" t="s">
        <v>137</v>
      </c>
      <c r="P807" s="11">
        <v>1295904084</v>
      </c>
      <c r="Q807" s="3" t="s">
        <v>138</v>
      </c>
      <c r="R807" s="3" t="s">
        <v>127</v>
      </c>
      <c r="S807" s="3" t="s">
        <v>128</v>
      </c>
    </row>
    <row r="808" spans="1:19" ht="15" customHeight="1">
      <c r="A808" s="14">
        <v>156</v>
      </c>
      <c r="B808" s="11">
        <v>10424964</v>
      </c>
      <c r="C808" s="3" t="s">
        <v>230</v>
      </c>
      <c r="D808" s="3" t="s">
        <v>437</v>
      </c>
      <c r="E808" s="3" t="s">
        <v>131</v>
      </c>
      <c r="F808" s="12">
        <v>18753</v>
      </c>
      <c r="G808" s="3" t="s">
        <v>2</v>
      </c>
      <c r="H808" s="3" t="s">
        <v>122</v>
      </c>
      <c r="I808" s="3" t="s">
        <v>132</v>
      </c>
      <c r="J808" s="12">
        <v>45203</v>
      </c>
      <c r="K808" s="12">
        <v>45152</v>
      </c>
      <c r="L808" s="3" t="s">
        <v>133</v>
      </c>
      <c r="M808" s="11">
        <v>0</v>
      </c>
      <c r="N808" s="3" t="s">
        <v>136</v>
      </c>
      <c r="O808" s="3" t="s">
        <v>137</v>
      </c>
      <c r="P808" s="11">
        <v>1295904084</v>
      </c>
      <c r="Q808" s="3" t="s">
        <v>138</v>
      </c>
      <c r="R808" s="3" t="s">
        <v>127</v>
      </c>
      <c r="S808" s="3" t="s">
        <v>128</v>
      </c>
    </row>
    <row r="809" spans="1:19" ht="15" customHeight="1">
      <c r="A809" s="14">
        <v>157</v>
      </c>
      <c r="B809" s="11">
        <v>11667591</v>
      </c>
      <c r="C809" s="3" t="s">
        <v>438</v>
      </c>
      <c r="D809" s="3" t="s">
        <v>439</v>
      </c>
      <c r="E809" s="3" t="s">
        <v>121</v>
      </c>
      <c r="F809" s="12">
        <v>20356</v>
      </c>
      <c r="G809" s="3" t="s">
        <v>2</v>
      </c>
      <c r="H809" s="3" t="s">
        <v>122</v>
      </c>
      <c r="I809" s="3" t="s">
        <v>132</v>
      </c>
      <c r="J809" s="12">
        <v>45343</v>
      </c>
      <c r="K809" s="12">
        <v>45320</v>
      </c>
      <c r="L809" s="3" t="s">
        <v>123</v>
      </c>
      <c r="M809" s="11">
        <v>0.04</v>
      </c>
      <c r="N809" s="3" t="s">
        <v>136</v>
      </c>
      <c r="O809" s="3" t="s">
        <v>137</v>
      </c>
      <c r="P809" s="11">
        <v>1295904084</v>
      </c>
      <c r="Q809" s="3" t="s">
        <v>138</v>
      </c>
      <c r="R809" s="3" t="s">
        <v>127</v>
      </c>
      <c r="S809" s="3" t="s">
        <v>128</v>
      </c>
    </row>
    <row r="810" spans="1:19" ht="15" customHeight="1">
      <c r="A810" s="14">
        <v>157</v>
      </c>
      <c r="B810" s="11">
        <v>11979035</v>
      </c>
      <c r="C810" s="3" t="s">
        <v>438</v>
      </c>
      <c r="D810" s="3" t="s">
        <v>439</v>
      </c>
      <c r="E810" s="3" t="s">
        <v>121</v>
      </c>
      <c r="F810" s="12">
        <v>20356</v>
      </c>
      <c r="G810" s="3" t="s">
        <v>2</v>
      </c>
      <c r="H810" s="3" t="s">
        <v>122</v>
      </c>
      <c r="I810" s="3" t="s">
        <v>132</v>
      </c>
      <c r="J810" s="12">
        <v>45371</v>
      </c>
      <c r="K810" s="12">
        <v>45320</v>
      </c>
      <c r="L810" s="3" t="s">
        <v>123</v>
      </c>
      <c r="M810" s="11">
        <v>0.04</v>
      </c>
      <c r="N810" s="3" t="s">
        <v>136</v>
      </c>
      <c r="O810" s="3" t="s">
        <v>137</v>
      </c>
      <c r="P810" s="11">
        <v>1295904084</v>
      </c>
      <c r="Q810" s="3" t="s">
        <v>138</v>
      </c>
      <c r="R810" s="3" t="s">
        <v>127</v>
      </c>
      <c r="S810" s="3" t="s">
        <v>128</v>
      </c>
    </row>
    <row r="811" spans="1:19" ht="15" customHeight="1">
      <c r="A811" s="14">
        <v>157</v>
      </c>
      <c r="B811" s="11">
        <v>12131189</v>
      </c>
      <c r="C811" s="3" t="s">
        <v>438</v>
      </c>
      <c r="D811" s="3" t="s">
        <v>439</v>
      </c>
      <c r="E811" s="3" t="s">
        <v>121</v>
      </c>
      <c r="F811" s="12">
        <v>20356</v>
      </c>
      <c r="G811" s="3" t="s">
        <v>2</v>
      </c>
      <c r="H811" s="3" t="s">
        <v>122</v>
      </c>
      <c r="I811" s="3" t="s">
        <v>132</v>
      </c>
      <c r="J811" s="12">
        <v>45383</v>
      </c>
      <c r="K811" s="12">
        <v>45320</v>
      </c>
      <c r="L811" s="3" t="s">
        <v>123</v>
      </c>
      <c r="M811" s="11">
        <v>0.1</v>
      </c>
      <c r="N811" s="3" t="s">
        <v>136</v>
      </c>
      <c r="O811" s="3" t="s">
        <v>137</v>
      </c>
      <c r="P811" s="11">
        <v>1295904084</v>
      </c>
      <c r="Q811" s="3" t="s">
        <v>138</v>
      </c>
      <c r="R811" s="3" t="s">
        <v>127</v>
      </c>
      <c r="S811" s="3" t="s">
        <v>128</v>
      </c>
    </row>
    <row r="812" spans="1:19" ht="15" customHeight="1">
      <c r="A812" s="14">
        <v>157</v>
      </c>
      <c r="B812" s="11">
        <v>12245865</v>
      </c>
      <c r="C812" s="3" t="s">
        <v>438</v>
      </c>
      <c r="D812" s="3" t="s">
        <v>439</v>
      </c>
      <c r="E812" s="3" t="s">
        <v>121</v>
      </c>
      <c r="F812" s="12">
        <v>20356</v>
      </c>
      <c r="G812" s="3" t="s">
        <v>2</v>
      </c>
      <c r="H812" s="3" t="s">
        <v>122</v>
      </c>
      <c r="I812" s="3" t="s">
        <v>132</v>
      </c>
      <c r="J812" s="12">
        <v>45393</v>
      </c>
      <c r="K812" s="12">
        <v>45320</v>
      </c>
      <c r="L812" s="3" t="s">
        <v>133</v>
      </c>
      <c r="M812" s="11">
        <v>0</v>
      </c>
      <c r="N812" s="3" t="s">
        <v>136</v>
      </c>
      <c r="O812" s="3" t="s">
        <v>137</v>
      </c>
      <c r="P812" s="11">
        <v>1295904084</v>
      </c>
      <c r="Q812" s="3" t="s">
        <v>138</v>
      </c>
      <c r="R812" s="3" t="s">
        <v>127</v>
      </c>
      <c r="S812" s="3" t="s">
        <v>128</v>
      </c>
    </row>
    <row r="813" spans="1:19" ht="15" customHeight="1">
      <c r="A813" s="14">
        <v>157</v>
      </c>
      <c r="B813" s="11">
        <v>12872302</v>
      </c>
      <c r="C813" s="3" t="s">
        <v>438</v>
      </c>
      <c r="D813" s="3" t="s">
        <v>439</v>
      </c>
      <c r="E813" s="3" t="s">
        <v>121</v>
      </c>
      <c r="F813" s="12">
        <v>20356</v>
      </c>
      <c r="G813" s="3" t="s">
        <v>2</v>
      </c>
      <c r="H813" s="3" t="s">
        <v>122</v>
      </c>
      <c r="I813" s="3" t="s">
        <v>132</v>
      </c>
      <c r="J813" s="12">
        <v>45455</v>
      </c>
      <c r="K813" s="12">
        <v>45320</v>
      </c>
      <c r="L813" s="3" t="s">
        <v>133</v>
      </c>
      <c r="M813" s="11">
        <v>0</v>
      </c>
      <c r="N813" s="3" t="s">
        <v>136</v>
      </c>
      <c r="O813" s="3" t="s">
        <v>137</v>
      </c>
      <c r="P813" s="11">
        <v>1295904084</v>
      </c>
      <c r="Q813" s="3" t="s">
        <v>138</v>
      </c>
      <c r="R813" s="3" t="s">
        <v>127</v>
      </c>
      <c r="S813" s="3" t="s">
        <v>128</v>
      </c>
    </row>
    <row r="814" spans="1:19" ht="15" customHeight="1">
      <c r="A814" s="14">
        <v>157</v>
      </c>
      <c r="B814" s="11">
        <v>13968136</v>
      </c>
      <c r="C814" s="3" t="s">
        <v>438</v>
      </c>
      <c r="D814" s="3" t="s">
        <v>439</v>
      </c>
      <c r="E814" s="3" t="s">
        <v>121</v>
      </c>
      <c r="F814" s="12">
        <v>20356</v>
      </c>
      <c r="G814" s="3" t="s">
        <v>2</v>
      </c>
      <c r="H814" s="3" t="s">
        <v>122</v>
      </c>
      <c r="I814" s="3" t="s">
        <v>132</v>
      </c>
      <c r="J814" s="12">
        <v>45553</v>
      </c>
      <c r="K814" s="12">
        <v>45320</v>
      </c>
      <c r="L814" s="3" t="s">
        <v>133</v>
      </c>
      <c r="M814" s="11">
        <v>0</v>
      </c>
      <c r="N814" s="3" t="s">
        <v>136</v>
      </c>
      <c r="O814" s="3" t="s">
        <v>137</v>
      </c>
      <c r="P814" s="11">
        <v>1295904084</v>
      </c>
      <c r="Q814" s="3" t="s">
        <v>138</v>
      </c>
      <c r="R814" s="3" t="s">
        <v>127</v>
      </c>
      <c r="S814" s="3" t="s">
        <v>128</v>
      </c>
    </row>
    <row r="815" spans="1:19" ht="15" customHeight="1">
      <c r="A815" s="14">
        <v>157</v>
      </c>
      <c r="B815" s="11">
        <v>14949076</v>
      </c>
      <c r="C815" s="3" t="s">
        <v>438</v>
      </c>
      <c r="D815" s="3" t="s">
        <v>439</v>
      </c>
      <c r="E815" s="3" t="s">
        <v>121</v>
      </c>
      <c r="F815" s="12">
        <v>20356</v>
      </c>
      <c r="G815" s="3" t="s">
        <v>2</v>
      </c>
      <c r="H815" s="3" t="s">
        <v>122</v>
      </c>
      <c r="I815" s="3" t="s">
        <v>132</v>
      </c>
      <c r="J815" s="12">
        <v>45638</v>
      </c>
      <c r="K815" s="12">
        <v>45320</v>
      </c>
      <c r="L815" s="3" t="s">
        <v>133</v>
      </c>
      <c r="M815" s="11">
        <v>0</v>
      </c>
      <c r="N815" s="3" t="s">
        <v>136</v>
      </c>
      <c r="O815" s="3" t="s">
        <v>137</v>
      </c>
      <c r="P815" s="11">
        <v>1295904084</v>
      </c>
      <c r="Q815" s="3" t="s">
        <v>138</v>
      </c>
      <c r="R815" s="3" t="s">
        <v>127</v>
      </c>
      <c r="S815" s="3" t="s">
        <v>128</v>
      </c>
    </row>
    <row r="816" spans="1:19" ht="15" customHeight="1">
      <c r="A816" s="14">
        <v>157</v>
      </c>
      <c r="B816" s="11">
        <v>15897087</v>
      </c>
      <c r="C816" s="3" t="s">
        <v>438</v>
      </c>
      <c r="D816" s="3" t="s">
        <v>439</v>
      </c>
      <c r="E816" s="3" t="s">
        <v>121</v>
      </c>
      <c r="F816" s="12">
        <v>20356</v>
      </c>
      <c r="G816" s="3" t="s">
        <v>2</v>
      </c>
      <c r="H816" s="3" t="s">
        <v>122</v>
      </c>
      <c r="I816" s="3" t="s">
        <v>132</v>
      </c>
      <c r="J816" s="12">
        <v>45716</v>
      </c>
      <c r="K816" s="12">
        <v>45320</v>
      </c>
      <c r="L816" s="3" t="s">
        <v>133</v>
      </c>
      <c r="M816" s="11">
        <v>0</v>
      </c>
      <c r="N816" s="3" t="s">
        <v>136</v>
      </c>
      <c r="O816" s="3" t="s">
        <v>137</v>
      </c>
      <c r="P816" s="11">
        <v>1295904084</v>
      </c>
      <c r="Q816" s="3" t="s">
        <v>138</v>
      </c>
      <c r="R816" s="3" t="s">
        <v>127</v>
      </c>
      <c r="S816" s="3" t="s">
        <v>128</v>
      </c>
    </row>
    <row r="817" spans="1:19" ht="15" customHeight="1">
      <c r="A817" s="14">
        <v>157</v>
      </c>
      <c r="B817" s="11">
        <v>17174745</v>
      </c>
      <c r="C817" s="3" t="s">
        <v>438</v>
      </c>
      <c r="D817" s="3" t="s">
        <v>439</v>
      </c>
      <c r="E817" s="3" t="s">
        <v>121</v>
      </c>
      <c r="F817" s="12">
        <v>20356</v>
      </c>
      <c r="G817" s="3" t="s">
        <v>2</v>
      </c>
      <c r="H817" s="3" t="s">
        <v>122</v>
      </c>
      <c r="I817" s="3" t="s">
        <v>132</v>
      </c>
      <c r="J817" s="12">
        <v>45814</v>
      </c>
      <c r="K817" s="12">
        <v>45320</v>
      </c>
      <c r="L817" s="3" t="s">
        <v>133</v>
      </c>
      <c r="M817" s="11">
        <v>0</v>
      </c>
      <c r="N817" s="3" t="s">
        <v>136</v>
      </c>
      <c r="O817" s="3" t="s">
        <v>137</v>
      </c>
      <c r="P817" s="11">
        <v>1295904084</v>
      </c>
      <c r="Q817" s="3" t="s">
        <v>138</v>
      </c>
      <c r="R817" s="3" t="s">
        <v>127</v>
      </c>
      <c r="S817" s="3" t="s">
        <v>128</v>
      </c>
    </row>
    <row r="818" spans="1:19" ht="15" customHeight="1">
      <c r="A818" s="14">
        <v>158</v>
      </c>
      <c r="B818" s="11">
        <v>10623467</v>
      </c>
      <c r="C818" s="3" t="s">
        <v>440</v>
      </c>
      <c r="D818" s="3" t="s">
        <v>441</v>
      </c>
      <c r="E818" s="3" t="s">
        <v>131</v>
      </c>
      <c r="F818" s="12">
        <v>15348</v>
      </c>
      <c r="G818" s="3" t="s">
        <v>2</v>
      </c>
      <c r="H818" s="3" t="s">
        <v>122</v>
      </c>
      <c r="I818" s="3" t="s">
        <v>132</v>
      </c>
      <c r="J818" s="12">
        <v>45225</v>
      </c>
      <c r="K818" s="12">
        <v>45226</v>
      </c>
      <c r="L818" s="3" t="s">
        <v>123</v>
      </c>
      <c r="M818" s="11">
        <v>155.13999999999999</v>
      </c>
      <c r="N818" s="3" t="s">
        <v>124</v>
      </c>
      <c r="O818" s="3" t="s">
        <v>125</v>
      </c>
      <c r="P818" s="11">
        <v>1003014267</v>
      </c>
      <c r="Q818" s="3" t="s">
        <v>126</v>
      </c>
      <c r="R818" s="3" t="s">
        <v>127</v>
      </c>
      <c r="S818" s="3" t="s">
        <v>128</v>
      </c>
    </row>
    <row r="819" spans="1:19" ht="15" customHeight="1">
      <c r="A819" s="14">
        <v>158</v>
      </c>
      <c r="B819" s="11">
        <v>10616891</v>
      </c>
      <c r="C819" s="3" t="s">
        <v>440</v>
      </c>
      <c r="D819" s="3" t="s">
        <v>441</v>
      </c>
      <c r="E819" s="3" t="s">
        <v>131</v>
      </c>
      <c r="F819" s="12">
        <v>15348</v>
      </c>
      <c r="G819" s="3" t="s">
        <v>2</v>
      </c>
      <c r="H819" s="3" t="s">
        <v>122</v>
      </c>
      <c r="I819" s="3" t="s">
        <v>132</v>
      </c>
      <c r="J819" s="12">
        <v>45226</v>
      </c>
      <c r="K819" s="12">
        <v>45226</v>
      </c>
      <c r="L819" s="3" t="s">
        <v>123</v>
      </c>
      <c r="M819" s="11">
        <v>109.3</v>
      </c>
      <c r="N819" s="3" t="s">
        <v>124</v>
      </c>
      <c r="O819" s="3" t="s">
        <v>125</v>
      </c>
      <c r="P819" s="11">
        <v>1003014267</v>
      </c>
      <c r="Q819" s="3" t="s">
        <v>126</v>
      </c>
      <c r="R819" s="3" t="s">
        <v>127</v>
      </c>
      <c r="S819" s="3" t="s">
        <v>128</v>
      </c>
    </row>
    <row r="820" spans="1:19" ht="15" customHeight="1">
      <c r="A820" s="14">
        <v>158</v>
      </c>
      <c r="B820" s="11">
        <v>10925163</v>
      </c>
      <c r="C820" s="3" t="s">
        <v>440</v>
      </c>
      <c r="D820" s="3" t="s">
        <v>441</v>
      </c>
      <c r="E820" s="3" t="s">
        <v>131</v>
      </c>
      <c r="F820" s="12">
        <v>15348</v>
      </c>
      <c r="G820" s="3" t="s">
        <v>2</v>
      </c>
      <c r="H820" s="3" t="s">
        <v>122</v>
      </c>
      <c r="I820" s="3" t="s">
        <v>132</v>
      </c>
      <c r="J820" s="12">
        <v>45265</v>
      </c>
      <c r="K820" s="12">
        <v>45226</v>
      </c>
      <c r="L820" s="3" t="s">
        <v>123</v>
      </c>
      <c r="M820" s="11">
        <v>12.28</v>
      </c>
      <c r="N820" s="3" t="s">
        <v>124</v>
      </c>
      <c r="O820" s="3" t="s">
        <v>125</v>
      </c>
      <c r="P820" s="11">
        <v>1003014267</v>
      </c>
      <c r="Q820" s="3" t="s">
        <v>126</v>
      </c>
      <c r="R820" s="3" t="s">
        <v>127</v>
      </c>
      <c r="S820" s="3" t="s">
        <v>128</v>
      </c>
    </row>
    <row r="821" spans="1:19" ht="15" customHeight="1">
      <c r="A821" s="14">
        <v>158</v>
      </c>
      <c r="B821" s="11">
        <v>11844150</v>
      </c>
      <c r="C821" s="3" t="s">
        <v>440</v>
      </c>
      <c r="D821" s="3" t="s">
        <v>441</v>
      </c>
      <c r="E821" s="3" t="s">
        <v>131</v>
      </c>
      <c r="F821" s="12">
        <v>15348</v>
      </c>
      <c r="G821" s="3" t="s">
        <v>2</v>
      </c>
      <c r="H821" s="3" t="s">
        <v>122</v>
      </c>
      <c r="I821" s="3" t="s">
        <v>141</v>
      </c>
      <c r="J821" s="12">
        <v>45358</v>
      </c>
      <c r="K821" s="12">
        <v>45226</v>
      </c>
      <c r="L821" s="3" t="s">
        <v>133</v>
      </c>
      <c r="M821" s="11">
        <v>0</v>
      </c>
      <c r="N821" s="3" t="s">
        <v>124</v>
      </c>
      <c r="O821" s="3" t="s">
        <v>125</v>
      </c>
      <c r="P821" s="11">
        <v>1003014267</v>
      </c>
      <c r="Q821" s="3" t="s">
        <v>126</v>
      </c>
      <c r="R821" s="3" t="s">
        <v>127</v>
      </c>
      <c r="S821" s="3" t="s">
        <v>128</v>
      </c>
    </row>
    <row r="822" spans="1:19" ht="15" customHeight="1">
      <c r="A822" s="14">
        <v>158</v>
      </c>
      <c r="B822" s="11">
        <v>12529403</v>
      </c>
      <c r="C822" s="3" t="s">
        <v>440</v>
      </c>
      <c r="D822" s="3" t="s">
        <v>441</v>
      </c>
      <c r="E822" s="3" t="s">
        <v>131</v>
      </c>
      <c r="F822" s="12">
        <v>15348</v>
      </c>
      <c r="G822" s="3" t="s">
        <v>2</v>
      </c>
      <c r="H822" s="3" t="s">
        <v>122</v>
      </c>
      <c r="I822" s="3" t="s">
        <v>141</v>
      </c>
      <c r="J822" s="12">
        <v>45421</v>
      </c>
      <c r="K822" s="12">
        <v>45226</v>
      </c>
      <c r="L822" s="3" t="s">
        <v>133</v>
      </c>
      <c r="M822" s="11">
        <v>0</v>
      </c>
      <c r="N822" s="3" t="s">
        <v>124</v>
      </c>
      <c r="O822" s="3" t="s">
        <v>125</v>
      </c>
      <c r="P822" s="11">
        <v>1003014267</v>
      </c>
      <c r="Q822" s="3" t="s">
        <v>126</v>
      </c>
      <c r="R822" s="3" t="s">
        <v>127</v>
      </c>
      <c r="S822" s="3" t="s">
        <v>128</v>
      </c>
    </row>
    <row r="823" spans="1:19" ht="15" customHeight="1">
      <c r="A823" s="14">
        <v>158</v>
      </c>
      <c r="B823" s="11">
        <v>13425251</v>
      </c>
      <c r="C823" s="3" t="s">
        <v>440</v>
      </c>
      <c r="D823" s="3" t="s">
        <v>441</v>
      </c>
      <c r="E823" s="3" t="s">
        <v>131</v>
      </c>
      <c r="F823" s="12">
        <v>15348</v>
      </c>
      <c r="G823" s="3" t="s">
        <v>2</v>
      </c>
      <c r="H823" s="3" t="s">
        <v>122</v>
      </c>
      <c r="I823" s="3" t="s">
        <v>141</v>
      </c>
      <c r="J823" s="12">
        <v>45505</v>
      </c>
      <c r="K823" s="12">
        <v>45226</v>
      </c>
      <c r="L823" s="3" t="s">
        <v>133</v>
      </c>
      <c r="M823" s="11">
        <v>0</v>
      </c>
      <c r="N823" s="3" t="s">
        <v>124</v>
      </c>
      <c r="O823" s="3" t="s">
        <v>125</v>
      </c>
      <c r="P823" s="11">
        <v>1003014267</v>
      </c>
      <c r="Q823" s="3" t="s">
        <v>126</v>
      </c>
      <c r="R823" s="3" t="s">
        <v>127</v>
      </c>
      <c r="S823" s="3" t="s">
        <v>128</v>
      </c>
    </row>
    <row r="824" spans="1:19" ht="15" customHeight="1">
      <c r="A824" s="14">
        <v>158</v>
      </c>
      <c r="B824" s="11">
        <v>14473443</v>
      </c>
      <c r="C824" s="3" t="s">
        <v>440</v>
      </c>
      <c r="D824" s="3" t="s">
        <v>441</v>
      </c>
      <c r="E824" s="3" t="s">
        <v>131</v>
      </c>
      <c r="F824" s="12">
        <v>15348</v>
      </c>
      <c r="G824" s="3" t="s">
        <v>2</v>
      </c>
      <c r="H824" s="3" t="s">
        <v>122</v>
      </c>
      <c r="I824" s="3" t="s">
        <v>141</v>
      </c>
      <c r="J824" s="12">
        <v>45596</v>
      </c>
      <c r="K824" s="12">
        <v>45226</v>
      </c>
      <c r="L824" s="3" t="s">
        <v>133</v>
      </c>
      <c r="M824" s="11">
        <v>0</v>
      </c>
      <c r="N824" s="3" t="s">
        <v>124</v>
      </c>
      <c r="O824" s="3" t="s">
        <v>125</v>
      </c>
      <c r="P824" s="11">
        <v>1003014267</v>
      </c>
      <c r="Q824" s="3" t="s">
        <v>126</v>
      </c>
      <c r="R824" s="3" t="s">
        <v>127</v>
      </c>
      <c r="S824" s="3" t="s">
        <v>128</v>
      </c>
    </row>
    <row r="825" spans="1:19" ht="15" customHeight="1">
      <c r="A825" s="14">
        <v>158</v>
      </c>
      <c r="B825" s="11">
        <v>15396092</v>
      </c>
      <c r="C825" s="3" t="s">
        <v>440</v>
      </c>
      <c r="D825" s="3" t="s">
        <v>441</v>
      </c>
      <c r="E825" s="3" t="s">
        <v>131</v>
      </c>
      <c r="F825" s="12">
        <v>15348</v>
      </c>
      <c r="G825" s="3" t="s">
        <v>2</v>
      </c>
      <c r="H825" s="3" t="s">
        <v>122</v>
      </c>
      <c r="I825" s="3" t="s">
        <v>141</v>
      </c>
      <c r="J825" s="12">
        <v>45678</v>
      </c>
      <c r="K825" s="12">
        <v>45226</v>
      </c>
      <c r="L825" s="3" t="s">
        <v>133</v>
      </c>
      <c r="M825" s="11">
        <v>0</v>
      </c>
      <c r="N825" s="3" t="s">
        <v>325</v>
      </c>
      <c r="O825" s="3" t="s">
        <v>137</v>
      </c>
      <c r="P825" s="11">
        <v>1295904084</v>
      </c>
      <c r="Q825" s="3" t="s">
        <v>126</v>
      </c>
      <c r="R825" s="3" t="s">
        <v>127</v>
      </c>
      <c r="S825" s="3" t="s">
        <v>128</v>
      </c>
    </row>
    <row r="826" spans="1:19" ht="15" customHeight="1">
      <c r="A826" s="14">
        <v>158</v>
      </c>
      <c r="B826" s="11">
        <v>16575882</v>
      </c>
      <c r="C826" s="3" t="s">
        <v>440</v>
      </c>
      <c r="D826" s="3" t="s">
        <v>441</v>
      </c>
      <c r="E826" s="3" t="s">
        <v>131</v>
      </c>
      <c r="F826" s="12">
        <v>15348</v>
      </c>
      <c r="G826" s="3" t="s">
        <v>2</v>
      </c>
      <c r="H826" s="3" t="s">
        <v>122</v>
      </c>
      <c r="I826" s="3" t="s">
        <v>141</v>
      </c>
      <c r="J826" s="12">
        <v>45769</v>
      </c>
      <c r="K826" s="12">
        <v>45226</v>
      </c>
      <c r="L826" s="3" t="s">
        <v>133</v>
      </c>
      <c r="M826" s="11">
        <v>0</v>
      </c>
      <c r="N826" s="3" t="s">
        <v>325</v>
      </c>
      <c r="O826" s="3" t="s">
        <v>137</v>
      </c>
      <c r="P826" s="11">
        <v>1295904084</v>
      </c>
      <c r="Q826" s="3" t="s">
        <v>126</v>
      </c>
      <c r="R826" s="3" t="s">
        <v>127</v>
      </c>
      <c r="S826" s="3" t="s">
        <v>128</v>
      </c>
    </row>
    <row r="827" spans="1:19" ht="15" customHeight="1">
      <c r="A827" s="14">
        <v>159</v>
      </c>
      <c r="B827" s="11">
        <v>8298607</v>
      </c>
      <c r="C827" s="3" t="s">
        <v>442</v>
      </c>
      <c r="D827" s="3" t="s">
        <v>443</v>
      </c>
      <c r="E827" s="3" t="s">
        <v>131</v>
      </c>
      <c r="F827" s="12">
        <v>21928</v>
      </c>
      <c r="G827" s="3" t="s">
        <v>2</v>
      </c>
      <c r="H827" s="3" t="s">
        <v>122</v>
      </c>
      <c r="I827" s="3" t="s">
        <v>141</v>
      </c>
      <c r="J827" s="12">
        <v>44953</v>
      </c>
      <c r="K827" s="12">
        <v>44259</v>
      </c>
      <c r="L827" s="3" t="s">
        <v>133</v>
      </c>
      <c r="M827" s="11">
        <v>0</v>
      </c>
      <c r="N827" s="3" t="s">
        <v>142</v>
      </c>
      <c r="O827" s="3" t="s">
        <v>143</v>
      </c>
      <c r="P827" s="11">
        <v>1639140668</v>
      </c>
      <c r="Q827" s="3" t="s">
        <v>145</v>
      </c>
      <c r="R827" s="3" t="s">
        <v>127</v>
      </c>
      <c r="S827" s="3" t="s">
        <v>128</v>
      </c>
    </row>
    <row r="828" spans="1:19" ht="15" customHeight="1">
      <c r="A828" s="14">
        <v>159</v>
      </c>
      <c r="B828" s="11">
        <v>9328598</v>
      </c>
      <c r="C828" s="3" t="s">
        <v>442</v>
      </c>
      <c r="D828" s="3" t="s">
        <v>443</v>
      </c>
      <c r="E828" s="3" t="s">
        <v>131</v>
      </c>
      <c r="F828" s="12">
        <v>21928</v>
      </c>
      <c r="G828" s="3" t="s">
        <v>2</v>
      </c>
      <c r="H828" s="3" t="s">
        <v>122</v>
      </c>
      <c r="I828" s="3" t="s">
        <v>141</v>
      </c>
      <c r="J828" s="12">
        <v>45077</v>
      </c>
      <c r="K828" s="12">
        <v>44259</v>
      </c>
      <c r="L828" s="3" t="s">
        <v>123</v>
      </c>
      <c r="M828" s="11">
        <v>0.22</v>
      </c>
      <c r="N828" s="3" t="s">
        <v>142</v>
      </c>
      <c r="O828" s="3" t="s">
        <v>143</v>
      </c>
      <c r="P828" s="11">
        <v>1639140668</v>
      </c>
      <c r="Q828" s="3" t="s">
        <v>145</v>
      </c>
      <c r="R828" s="3" t="s">
        <v>127</v>
      </c>
      <c r="S828" s="3" t="s">
        <v>128</v>
      </c>
    </row>
    <row r="829" spans="1:19" ht="15" customHeight="1">
      <c r="A829" s="14">
        <v>159</v>
      </c>
      <c r="B829" s="11">
        <v>9790859</v>
      </c>
      <c r="C829" s="3" t="s">
        <v>442</v>
      </c>
      <c r="D829" s="3" t="s">
        <v>443</v>
      </c>
      <c r="E829" s="3" t="s">
        <v>131</v>
      </c>
      <c r="F829" s="12">
        <v>21928</v>
      </c>
      <c r="G829" s="3" t="s">
        <v>2</v>
      </c>
      <c r="H829" s="3" t="s">
        <v>122</v>
      </c>
      <c r="I829" s="3" t="s">
        <v>141</v>
      </c>
      <c r="J829" s="12">
        <v>45133</v>
      </c>
      <c r="K829" s="12">
        <v>44259</v>
      </c>
      <c r="L829" s="3" t="s">
        <v>123</v>
      </c>
      <c r="M829" s="11">
        <v>9.0399999999999991</v>
      </c>
      <c r="N829" s="3" t="s">
        <v>142</v>
      </c>
      <c r="O829" s="3" t="s">
        <v>143</v>
      </c>
      <c r="P829" s="11">
        <v>1639140668</v>
      </c>
      <c r="Q829" s="3" t="s">
        <v>145</v>
      </c>
      <c r="R829" s="3" t="s">
        <v>127</v>
      </c>
      <c r="S829" s="3" t="s">
        <v>128</v>
      </c>
    </row>
    <row r="830" spans="1:19" ht="15" customHeight="1">
      <c r="A830" s="14">
        <v>159</v>
      </c>
      <c r="B830" s="11">
        <v>10520248</v>
      </c>
      <c r="C830" s="3" t="s">
        <v>442</v>
      </c>
      <c r="D830" s="3" t="s">
        <v>443</v>
      </c>
      <c r="E830" s="3" t="s">
        <v>131</v>
      </c>
      <c r="F830" s="12">
        <v>21928</v>
      </c>
      <c r="G830" s="3" t="s">
        <v>2</v>
      </c>
      <c r="H830" s="3" t="s">
        <v>122</v>
      </c>
      <c r="I830" s="3" t="s">
        <v>141</v>
      </c>
      <c r="J830" s="12">
        <v>45218</v>
      </c>
      <c r="K830" s="12">
        <v>44259</v>
      </c>
      <c r="L830" s="3" t="s">
        <v>123</v>
      </c>
      <c r="M830" s="11">
        <v>751.27</v>
      </c>
      <c r="N830" s="3" t="s">
        <v>142</v>
      </c>
      <c r="O830" s="3" t="s">
        <v>143</v>
      </c>
      <c r="P830" s="11">
        <v>1639140668</v>
      </c>
      <c r="Q830" s="3" t="s">
        <v>145</v>
      </c>
      <c r="R830" s="3" t="s">
        <v>127</v>
      </c>
      <c r="S830" s="3" t="s">
        <v>128</v>
      </c>
    </row>
    <row r="831" spans="1:19" ht="15" customHeight="1">
      <c r="A831" s="14">
        <v>159</v>
      </c>
      <c r="B831" s="11">
        <v>11026536</v>
      </c>
      <c r="C831" s="3" t="s">
        <v>442</v>
      </c>
      <c r="D831" s="3" t="s">
        <v>443</v>
      </c>
      <c r="E831" s="3" t="s">
        <v>131</v>
      </c>
      <c r="F831" s="12">
        <v>21928</v>
      </c>
      <c r="G831" s="3" t="s">
        <v>2</v>
      </c>
      <c r="H831" s="3" t="s">
        <v>122</v>
      </c>
      <c r="I831" s="3" t="s">
        <v>141</v>
      </c>
      <c r="J831" s="12">
        <v>45274</v>
      </c>
      <c r="K831" s="12">
        <v>44259</v>
      </c>
      <c r="L831" s="3" t="s">
        <v>123</v>
      </c>
      <c r="M831" s="11">
        <v>0.18</v>
      </c>
      <c r="N831" s="3" t="s">
        <v>142</v>
      </c>
      <c r="O831" s="3" t="s">
        <v>143</v>
      </c>
      <c r="P831" s="11">
        <v>1639140668</v>
      </c>
      <c r="Q831" s="3" t="s">
        <v>145</v>
      </c>
      <c r="R831" s="3" t="s">
        <v>127</v>
      </c>
      <c r="S831" s="3" t="s">
        <v>128</v>
      </c>
    </row>
    <row r="832" spans="1:19" ht="15" customHeight="1">
      <c r="A832" s="14">
        <v>159</v>
      </c>
      <c r="B832" s="11">
        <v>11735282</v>
      </c>
      <c r="C832" s="3" t="s">
        <v>442</v>
      </c>
      <c r="D832" s="3" t="s">
        <v>443</v>
      </c>
      <c r="E832" s="3" t="s">
        <v>131</v>
      </c>
      <c r="F832" s="12">
        <v>21928</v>
      </c>
      <c r="G832" s="3" t="s">
        <v>2</v>
      </c>
      <c r="H832" s="3" t="s">
        <v>122</v>
      </c>
      <c r="I832" s="3" t="s">
        <v>141</v>
      </c>
      <c r="J832" s="12">
        <v>45349</v>
      </c>
      <c r="K832" s="12">
        <v>44259</v>
      </c>
      <c r="L832" s="3" t="s">
        <v>123</v>
      </c>
      <c r="M832" s="11">
        <v>0.51</v>
      </c>
      <c r="N832" s="3" t="s">
        <v>142</v>
      </c>
      <c r="O832" s="3" t="s">
        <v>143</v>
      </c>
      <c r="P832" s="11">
        <v>1639140668</v>
      </c>
      <c r="Q832" s="3" t="s">
        <v>145</v>
      </c>
      <c r="R832" s="3" t="s">
        <v>127</v>
      </c>
      <c r="S832" s="3" t="s">
        <v>128</v>
      </c>
    </row>
    <row r="833" spans="1:19" ht="15" customHeight="1">
      <c r="A833" s="14">
        <v>159</v>
      </c>
      <c r="B833" s="11">
        <v>12523684</v>
      </c>
      <c r="C833" s="3" t="s">
        <v>442</v>
      </c>
      <c r="D833" s="3" t="s">
        <v>443</v>
      </c>
      <c r="E833" s="3" t="s">
        <v>131</v>
      </c>
      <c r="F833" s="12">
        <v>21928</v>
      </c>
      <c r="G833" s="3" t="s">
        <v>2</v>
      </c>
      <c r="H833" s="3" t="s">
        <v>122</v>
      </c>
      <c r="I833" s="3" t="s">
        <v>141</v>
      </c>
      <c r="J833" s="12">
        <v>45421</v>
      </c>
      <c r="K833" s="12">
        <v>44259</v>
      </c>
      <c r="L833" s="3" t="s">
        <v>123</v>
      </c>
      <c r="M833" s="11">
        <v>4.93</v>
      </c>
      <c r="N833" s="3" t="s">
        <v>142</v>
      </c>
      <c r="O833" s="3" t="s">
        <v>143</v>
      </c>
      <c r="P833" s="11">
        <v>1639140668</v>
      </c>
      <c r="Q833" s="3" t="s">
        <v>145</v>
      </c>
      <c r="R833" s="3" t="s">
        <v>127</v>
      </c>
      <c r="S833" s="3" t="s">
        <v>128</v>
      </c>
    </row>
    <row r="834" spans="1:19" ht="15" customHeight="1">
      <c r="A834" s="14">
        <v>160</v>
      </c>
      <c r="B834" s="11">
        <v>9588200</v>
      </c>
      <c r="C834" s="3" t="s">
        <v>263</v>
      </c>
      <c r="D834" s="3" t="s">
        <v>444</v>
      </c>
      <c r="E834" s="3" t="s">
        <v>131</v>
      </c>
      <c r="F834" s="12">
        <v>17674</v>
      </c>
      <c r="G834" s="3" t="s">
        <v>2</v>
      </c>
      <c r="H834" s="3" t="s">
        <v>122</v>
      </c>
      <c r="I834" s="3" t="s">
        <v>4</v>
      </c>
      <c r="J834" s="12">
        <v>45106</v>
      </c>
      <c r="K834" s="12">
        <v>45083</v>
      </c>
      <c r="L834" s="3" t="s">
        <v>123</v>
      </c>
      <c r="M834" s="11">
        <v>2.17</v>
      </c>
      <c r="N834" s="3" t="s">
        <v>136</v>
      </c>
      <c r="O834" s="3" t="s">
        <v>137</v>
      </c>
      <c r="P834" s="11">
        <v>1295904084</v>
      </c>
      <c r="Q834" s="3" t="s">
        <v>138</v>
      </c>
      <c r="R834" s="3" t="s">
        <v>127</v>
      </c>
      <c r="S834" s="3" t="s">
        <v>128</v>
      </c>
    </row>
    <row r="835" spans="1:19" ht="15" customHeight="1">
      <c r="A835" s="14">
        <v>160</v>
      </c>
      <c r="B835" s="11">
        <v>9898205</v>
      </c>
      <c r="C835" s="3" t="s">
        <v>263</v>
      </c>
      <c r="D835" s="3" t="s">
        <v>444</v>
      </c>
      <c r="E835" s="3" t="s">
        <v>131</v>
      </c>
      <c r="F835" s="12">
        <v>17674</v>
      </c>
      <c r="G835" s="3" t="s">
        <v>2</v>
      </c>
      <c r="H835" s="3" t="s">
        <v>122</v>
      </c>
      <c r="I835" s="3" t="s">
        <v>4</v>
      </c>
      <c r="J835" s="12">
        <v>45146</v>
      </c>
      <c r="K835" s="12">
        <v>45083</v>
      </c>
      <c r="L835" s="3" t="s">
        <v>123</v>
      </c>
      <c r="M835" s="11">
        <v>0.13</v>
      </c>
      <c r="N835" s="3" t="s">
        <v>136</v>
      </c>
      <c r="O835" s="3" t="s">
        <v>137</v>
      </c>
      <c r="P835" s="11">
        <v>1295904084</v>
      </c>
      <c r="Q835" s="3" t="s">
        <v>138</v>
      </c>
      <c r="R835" s="3" t="s">
        <v>127</v>
      </c>
      <c r="S835" s="3" t="s">
        <v>128</v>
      </c>
    </row>
    <row r="836" spans="1:19" ht="15" customHeight="1">
      <c r="A836" s="14">
        <v>160</v>
      </c>
      <c r="B836" s="11">
        <v>10856314</v>
      </c>
      <c r="C836" s="3" t="s">
        <v>263</v>
      </c>
      <c r="D836" s="3" t="s">
        <v>444</v>
      </c>
      <c r="E836" s="3" t="s">
        <v>131</v>
      </c>
      <c r="F836" s="12">
        <v>17674</v>
      </c>
      <c r="G836" s="3" t="s">
        <v>2</v>
      </c>
      <c r="H836" s="3" t="s">
        <v>122</v>
      </c>
      <c r="I836" s="3" t="s">
        <v>4</v>
      </c>
      <c r="J836" s="12">
        <v>45258</v>
      </c>
      <c r="K836" s="12">
        <v>45085</v>
      </c>
      <c r="L836" s="3" t="s">
        <v>123</v>
      </c>
      <c r="M836" s="11">
        <v>0.75</v>
      </c>
      <c r="N836" s="3" t="s">
        <v>136</v>
      </c>
      <c r="O836" s="3" t="s">
        <v>137</v>
      </c>
      <c r="P836" s="11">
        <v>1295904084</v>
      </c>
      <c r="Q836" s="3" t="s">
        <v>138</v>
      </c>
      <c r="R836" s="3" t="s">
        <v>127</v>
      </c>
      <c r="S836" s="3" t="s">
        <v>128</v>
      </c>
    </row>
    <row r="837" spans="1:19" ht="15" customHeight="1">
      <c r="A837" s="14">
        <v>160</v>
      </c>
      <c r="B837" s="11">
        <v>11584509</v>
      </c>
      <c r="C837" s="3" t="s">
        <v>263</v>
      </c>
      <c r="D837" s="3" t="s">
        <v>444</v>
      </c>
      <c r="E837" s="3" t="s">
        <v>131</v>
      </c>
      <c r="F837" s="12">
        <v>17674</v>
      </c>
      <c r="G837" s="3" t="s">
        <v>2</v>
      </c>
      <c r="H837" s="3" t="s">
        <v>122</v>
      </c>
      <c r="I837" s="3" t="s">
        <v>4</v>
      </c>
      <c r="J837" s="12">
        <v>45335</v>
      </c>
      <c r="K837" s="12">
        <v>45085</v>
      </c>
      <c r="L837" s="3" t="s">
        <v>133</v>
      </c>
      <c r="M837" s="11">
        <v>0</v>
      </c>
      <c r="N837" s="3" t="s">
        <v>136</v>
      </c>
      <c r="O837" s="3" t="s">
        <v>137</v>
      </c>
      <c r="P837" s="11">
        <v>1295904084</v>
      </c>
      <c r="Q837" s="3" t="s">
        <v>138</v>
      </c>
      <c r="R837" s="3" t="s">
        <v>127</v>
      </c>
      <c r="S837" s="3" t="s">
        <v>128</v>
      </c>
    </row>
    <row r="838" spans="1:19" ht="15" customHeight="1">
      <c r="A838" s="14">
        <v>160</v>
      </c>
      <c r="B838" s="11">
        <v>12573506</v>
      </c>
      <c r="C838" s="3" t="s">
        <v>263</v>
      </c>
      <c r="D838" s="3" t="s">
        <v>444</v>
      </c>
      <c r="E838" s="3" t="s">
        <v>131</v>
      </c>
      <c r="F838" s="12">
        <v>17674</v>
      </c>
      <c r="G838" s="3" t="s">
        <v>2</v>
      </c>
      <c r="H838" s="3" t="s">
        <v>122</v>
      </c>
      <c r="I838" s="3" t="s">
        <v>4</v>
      </c>
      <c r="J838" s="12">
        <v>45426</v>
      </c>
      <c r="K838" s="12">
        <v>45085</v>
      </c>
      <c r="L838" s="3" t="s">
        <v>133</v>
      </c>
      <c r="M838" s="11">
        <v>0</v>
      </c>
      <c r="N838" s="3" t="s">
        <v>136</v>
      </c>
      <c r="O838" s="3" t="s">
        <v>137</v>
      </c>
      <c r="P838" s="11">
        <v>1295904084</v>
      </c>
      <c r="Q838" s="3" t="s">
        <v>138</v>
      </c>
      <c r="R838" s="3" t="s">
        <v>127</v>
      </c>
      <c r="S838" s="3" t="s">
        <v>128</v>
      </c>
    </row>
    <row r="839" spans="1:19" ht="15" customHeight="1">
      <c r="A839" s="14">
        <v>160</v>
      </c>
      <c r="B839" s="11">
        <v>13860602</v>
      </c>
      <c r="C839" s="3" t="s">
        <v>263</v>
      </c>
      <c r="D839" s="3" t="s">
        <v>444</v>
      </c>
      <c r="E839" s="3" t="s">
        <v>131</v>
      </c>
      <c r="F839" s="12">
        <v>17674</v>
      </c>
      <c r="G839" s="3" t="s">
        <v>2</v>
      </c>
      <c r="H839" s="3" t="s">
        <v>122</v>
      </c>
      <c r="I839" s="3" t="s">
        <v>4</v>
      </c>
      <c r="J839" s="12">
        <v>45545</v>
      </c>
      <c r="K839" s="12">
        <v>45085</v>
      </c>
      <c r="L839" s="3" t="s">
        <v>133</v>
      </c>
      <c r="M839" s="11">
        <v>0</v>
      </c>
      <c r="N839" s="3" t="s">
        <v>136</v>
      </c>
      <c r="O839" s="3" t="s">
        <v>137</v>
      </c>
      <c r="P839" s="11">
        <v>1295904084</v>
      </c>
      <c r="Q839" s="3" t="s">
        <v>138</v>
      </c>
      <c r="R839" s="3" t="s">
        <v>127</v>
      </c>
      <c r="S839" s="3" t="s">
        <v>128</v>
      </c>
    </row>
    <row r="840" spans="1:19" ht="15" customHeight="1">
      <c r="A840" s="14">
        <v>160</v>
      </c>
      <c r="B840" s="11">
        <v>14936586</v>
      </c>
      <c r="C840" s="3" t="s">
        <v>263</v>
      </c>
      <c r="D840" s="3" t="s">
        <v>444</v>
      </c>
      <c r="E840" s="3" t="s">
        <v>131</v>
      </c>
      <c r="F840" s="12">
        <v>17674</v>
      </c>
      <c r="G840" s="3" t="s">
        <v>2</v>
      </c>
      <c r="H840" s="3" t="s">
        <v>122</v>
      </c>
      <c r="I840" s="3" t="s">
        <v>4</v>
      </c>
      <c r="J840" s="12">
        <v>45636</v>
      </c>
      <c r="K840" s="12">
        <v>45085</v>
      </c>
      <c r="L840" s="3" t="s">
        <v>133</v>
      </c>
      <c r="M840" s="11">
        <v>0</v>
      </c>
      <c r="N840" s="3" t="s">
        <v>136</v>
      </c>
      <c r="O840" s="3" t="s">
        <v>137</v>
      </c>
      <c r="P840" s="11">
        <v>1295904084</v>
      </c>
      <c r="Q840" s="3" t="s">
        <v>138</v>
      </c>
      <c r="R840" s="3" t="s">
        <v>127</v>
      </c>
      <c r="S840" s="3" t="s">
        <v>128</v>
      </c>
    </row>
    <row r="841" spans="1:19" ht="15" customHeight="1">
      <c r="A841" s="14">
        <v>160</v>
      </c>
      <c r="B841" s="11">
        <v>16307623</v>
      </c>
      <c r="C841" s="3" t="s">
        <v>263</v>
      </c>
      <c r="D841" s="3" t="s">
        <v>444</v>
      </c>
      <c r="E841" s="3" t="s">
        <v>131</v>
      </c>
      <c r="F841" s="12">
        <v>17674</v>
      </c>
      <c r="G841" s="3" t="s">
        <v>2</v>
      </c>
      <c r="H841" s="3" t="s">
        <v>122</v>
      </c>
      <c r="I841" s="3" t="s">
        <v>4</v>
      </c>
      <c r="J841" s="12">
        <v>45748</v>
      </c>
      <c r="K841" s="12">
        <v>45085</v>
      </c>
      <c r="L841" s="3" t="s">
        <v>133</v>
      </c>
      <c r="M841" s="11">
        <v>0</v>
      </c>
      <c r="N841" s="3" t="s">
        <v>136</v>
      </c>
      <c r="O841" s="3" t="s">
        <v>137</v>
      </c>
      <c r="P841" s="11">
        <v>1295904084</v>
      </c>
      <c r="Q841" s="3" t="s">
        <v>138</v>
      </c>
      <c r="R841" s="3" t="s">
        <v>127</v>
      </c>
      <c r="S841" s="3" t="s">
        <v>128</v>
      </c>
    </row>
    <row r="842" spans="1:19" ht="15" customHeight="1">
      <c r="A842" s="14">
        <v>161</v>
      </c>
      <c r="B842" s="11">
        <v>12886359</v>
      </c>
      <c r="C842" s="3" t="s">
        <v>445</v>
      </c>
      <c r="D842" s="3" t="s">
        <v>446</v>
      </c>
      <c r="E842" s="3" t="s">
        <v>121</v>
      </c>
      <c r="F842" s="12">
        <v>18272</v>
      </c>
      <c r="G842" s="3" t="s">
        <v>2</v>
      </c>
      <c r="H842" s="3" t="s">
        <v>122</v>
      </c>
      <c r="I842" s="3" t="s">
        <v>132</v>
      </c>
      <c r="J842" s="12">
        <v>45454</v>
      </c>
      <c r="K842" s="12">
        <v>45454</v>
      </c>
      <c r="L842" s="3" t="s">
        <v>123</v>
      </c>
      <c r="M842" s="11">
        <v>12.59</v>
      </c>
      <c r="N842" s="3" t="s">
        <v>136</v>
      </c>
      <c r="O842" s="3" t="s">
        <v>137</v>
      </c>
      <c r="P842" s="11">
        <v>1295904084</v>
      </c>
      <c r="Q842" s="3" t="s">
        <v>138</v>
      </c>
      <c r="R842" s="3" t="s">
        <v>127</v>
      </c>
      <c r="S842" s="3" t="s">
        <v>128</v>
      </c>
    </row>
    <row r="843" spans="1:19" ht="15" customHeight="1">
      <c r="A843" s="14">
        <v>162</v>
      </c>
      <c r="B843" s="11">
        <v>16536851</v>
      </c>
      <c r="C843" s="3" t="s">
        <v>447</v>
      </c>
      <c r="D843" s="3" t="s">
        <v>448</v>
      </c>
      <c r="E843" s="3" t="s">
        <v>131</v>
      </c>
      <c r="F843" s="12">
        <v>11669</v>
      </c>
      <c r="G843" s="3" t="s">
        <v>2</v>
      </c>
      <c r="H843" s="3" t="s">
        <v>122</v>
      </c>
      <c r="I843" s="3" t="s">
        <v>141</v>
      </c>
      <c r="J843" s="12">
        <v>45764</v>
      </c>
      <c r="K843" s="3" t="s">
        <v>160</v>
      </c>
      <c r="L843" s="3" t="s">
        <v>123</v>
      </c>
      <c r="M843" s="11">
        <v>371.06</v>
      </c>
      <c r="N843" s="3" t="s">
        <v>136</v>
      </c>
      <c r="O843" s="3" t="s">
        <v>137</v>
      </c>
      <c r="P843" s="11">
        <v>1295904084</v>
      </c>
      <c r="Q843" s="3" t="s">
        <v>138</v>
      </c>
      <c r="R843" s="3" t="s">
        <v>127</v>
      </c>
      <c r="S843" s="3" t="s">
        <v>128</v>
      </c>
    </row>
    <row r="844" spans="1:19" ht="15" customHeight="1">
      <c r="A844" s="14">
        <v>163</v>
      </c>
      <c r="B844" s="11">
        <v>5608390</v>
      </c>
      <c r="C844" s="3" t="s">
        <v>449</v>
      </c>
      <c r="D844" s="3" t="s">
        <v>418</v>
      </c>
      <c r="E844" s="3" t="s">
        <v>131</v>
      </c>
      <c r="F844" s="12">
        <v>14164</v>
      </c>
      <c r="G844" s="3" t="s">
        <v>2</v>
      </c>
      <c r="H844" s="3" t="s">
        <v>122</v>
      </c>
      <c r="I844" s="3" t="s">
        <v>141</v>
      </c>
      <c r="J844" s="12">
        <v>44546</v>
      </c>
      <c r="K844" s="12">
        <v>44536</v>
      </c>
      <c r="L844" s="3" t="s">
        <v>123</v>
      </c>
      <c r="M844" s="11">
        <v>34.24</v>
      </c>
      <c r="N844" s="3" t="s">
        <v>136</v>
      </c>
      <c r="O844" s="3" t="s">
        <v>137</v>
      </c>
      <c r="P844" s="11">
        <v>1295904084</v>
      </c>
      <c r="Q844" s="3" t="s">
        <v>138</v>
      </c>
      <c r="R844" s="3" t="s">
        <v>127</v>
      </c>
      <c r="S844" s="3" t="s">
        <v>128</v>
      </c>
    </row>
    <row r="845" spans="1:19" ht="15" customHeight="1">
      <c r="A845" s="14">
        <v>163</v>
      </c>
      <c r="B845" s="11">
        <v>5621109</v>
      </c>
      <c r="C845" s="3" t="s">
        <v>449</v>
      </c>
      <c r="D845" s="3" t="s">
        <v>418</v>
      </c>
      <c r="E845" s="3" t="s">
        <v>131</v>
      </c>
      <c r="F845" s="12">
        <v>14164</v>
      </c>
      <c r="G845" s="3" t="s">
        <v>2</v>
      </c>
      <c r="H845" s="3" t="s">
        <v>122</v>
      </c>
      <c r="I845" s="3" t="s">
        <v>141</v>
      </c>
      <c r="J845" s="12">
        <v>44581</v>
      </c>
      <c r="K845" s="12">
        <v>44536</v>
      </c>
      <c r="L845" s="3" t="s">
        <v>123</v>
      </c>
      <c r="M845" s="11">
        <v>126.41</v>
      </c>
      <c r="N845" s="3" t="s">
        <v>136</v>
      </c>
      <c r="O845" s="3" t="s">
        <v>137</v>
      </c>
      <c r="P845" s="11">
        <v>1295904084</v>
      </c>
      <c r="Q845" s="3" t="s">
        <v>138</v>
      </c>
      <c r="R845" s="3" t="s">
        <v>127</v>
      </c>
      <c r="S845" s="3" t="s">
        <v>128</v>
      </c>
    </row>
    <row r="846" spans="1:19" ht="15" customHeight="1">
      <c r="A846" s="14">
        <v>163</v>
      </c>
      <c r="B846" s="11">
        <v>5780246</v>
      </c>
      <c r="C846" s="3" t="s">
        <v>449</v>
      </c>
      <c r="D846" s="3" t="s">
        <v>418</v>
      </c>
      <c r="E846" s="3" t="s">
        <v>131</v>
      </c>
      <c r="F846" s="12">
        <v>14164</v>
      </c>
      <c r="G846" s="3" t="s">
        <v>2</v>
      </c>
      <c r="H846" s="3" t="s">
        <v>122</v>
      </c>
      <c r="I846" s="3" t="s">
        <v>141</v>
      </c>
      <c r="J846" s="12">
        <v>44628</v>
      </c>
      <c r="K846" s="12">
        <v>44536</v>
      </c>
      <c r="L846" s="3" t="s">
        <v>123</v>
      </c>
      <c r="M846" s="11">
        <v>164.41</v>
      </c>
      <c r="N846" s="3" t="s">
        <v>136</v>
      </c>
      <c r="O846" s="3" t="s">
        <v>137</v>
      </c>
      <c r="P846" s="11">
        <v>1295904084</v>
      </c>
      <c r="Q846" s="3" t="s">
        <v>138</v>
      </c>
      <c r="R846" s="3" t="s">
        <v>127</v>
      </c>
      <c r="S846" s="3" t="s">
        <v>128</v>
      </c>
    </row>
    <row r="847" spans="1:19" ht="15" customHeight="1">
      <c r="A847" s="14">
        <v>163</v>
      </c>
      <c r="B847" s="11">
        <v>6067419</v>
      </c>
      <c r="C847" s="3" t="s">
        <v>449</v>
      </c>
      <c r="D847" s="3" t="s">
        <v>418</v>
      </c>
      <c r="E847" s="3" t="s">
        <v>131</v>
      </c>
      <c r="F847" s="12">
        <v>14164</v>
      </c>
      <c r="G847" s="3" t="s">
        <v>2</v>
      </c>
      <c r="H847" s="3" t="s">
        <v>122</v>
      </c>
      <c r="I847" s="3" t="s">
        <v>141</v>
      </c>
      <c r="J847" s="12">
        <v>44673</v>
      </c>
      <c r="K847" s="12">
        <v>44536</v>
      </c>
      <c r="L847" s="3" t="s">
        <v>123</v>
      </c>
      <c r="M847" s="11">
        <v>455.68</v>
      </c>
      <c r="N847" s="3" t="s">
        <v>136</v>
      </c>
      <c r="O847" s="3" t="s">
        <v>137</v>
      </c>
      <c r="P847" s="11">
        <v>1295904084</v>
      </c>
      <c r="Q847" s="3" t="s">
        <v>138</v>
      </c>
      <c r="R847" s="3" t="s">
        <v>127</v>
      </c>
      <c r="S847" s="3" t="s">
        <v>128</v>
      </c>
    </row>
    <row r="848" spans="1:19" ht="15" customHeight="1">
      <c r="A848" s="14">
        <v>163</v>
      </c>
      <c r="B848" s="11">
        <v>6345608</v>
      </c>
      <c r="C848" s="3" t="s">
        <v>449</v>
      </c>
      <c r="D848" s="3" t="s">
        <v>418</v>
      </c>
      <c r="E848" s="3" t="s">
        <v>131</v>
      </c>
      <c r="F848" s="12">
        <v>14164</v>
      </c>
      <c r="G848" s="3" t="s">
        <v>2</v>
      </c>
      <c r="H848" s="3" t="s">
        <v>122</v>
      </c>
      <c r="I848" s="3" t="s">
        <v>141</v>
      </c>
      <c r="J848" s="12">
        <v>44782</v>
      </c>
      <c r="K848" s="12">
        <v>44536</v>
      </c>
      <c r="L848" s="3" t="s">
        <v>123</v>
      </c>
      <c r="M848" s="11">
        <v>795.64</v>
      </c>
      <c r="N848" s="3" t="s">
        <v>136</v>
      </c>
      <c r="O848" s="3" t="s">
        <v>137</v>
      </c>
      <c r="P848" s="11">
        <v>1295904084</v>
      </c>
      <c r="Q848" s="3" t="s">
        <v>138</v>
      </c>
      <c r="R848" s="3" t="s">
        <v>127</v>
      </c>
      <c r="S848" s="3" t="s">
        <v>128</v>
      </c>
    </row>
    <row r="849" spans="1:19" ht="15" customHeight="1">
      <c r="A849" s="14">
        <v>164</v>
      </c>
      <c r="B849" s="11">
        <v>10742921</v>
      </c>
      <c r="C849" s="3" t="s">
        <v>450</v>
      </c>
      <c r="D849" s="3" t="s">
        <v>451</v>
      </c>
      <c r="E849" s="3" t="s">
        <v>131</v>
      </c>
      <c r="F849" s="12">
        <v>15599</v>
      </c>
      <c r="G849" s="3" t="s">
        <v>2</v>
      </c>
      <c r="H849" s="3" t="s">
        <v>122</v>
      </c>
      <c r="I849" s="3" t="s">
        <v>4</v>
      </c>
      <c r="J849" s="12">
        <v>45239</v>
      </c>
      <c r="K849" s="12">
        <v>45194</v>
      </c>
      <c r="L849" s="3" t="s">
        <v>123</v>
      </c>
      <c r="M849" s="11">
        <v>6.08</v>
      </c>
      <c r="N849" s="3" t="s">
        <v>139</v>
      </c>
      <c r="O849" s="3" t="s">
        <v>149</v>
      </c>
      <c r="P849" s="11">
        <v>1972094290</v>
      </c>
      <c r="Q849" s="3" t="s">
        <v>138</v>
      </c>
      <c r="R849" s="3" t="s">
        <v>127</v>
      </c>
      <c r="S849" s="3" t="s">
        <v>128</v>
      </c>
    </row>
    <row r="850" spans="1:19" ht="15" customHeight="1">
      <c r="A850" s="14">
        <v>164</v>
      </c>
      <c r="B850" s="11">
        <v>12763001</v>
      </c>
      <c r="C850" s="3" t="s">
        <v>450</v>
      </c>
      <c r="D850" s="3" t="s">
        <v>451</v>
      </c>
      <c r="E850" s="3" t="s">
        <v>131</v>
      </c>
      <c r="F850" s="12">
        <v>15599</v>
      </c>
      <c r="G850" s="3" t="s">
        <v>2</v>
      </c>
      <c r="H850" s="3" t="s">
        <v>122</v>
      </c>
      <c r="I850" s="3" t="s">
        <v>4</v>
      </c>
      <c r="J850" s="12">
        <v>45442</v>
      </c>
      <c r="K850" s="12">
        <v>45194</v>
      </c>
      <c r="L850" s="3" t="s">
        <v>123</v>
      </c>
      <c r="M850" s="11">
        <v>3.39</v>
      </c>
      <c r="N850" s="3" t="s">
        <v>139</v>
      </c>
      <c r="O850" s="3" t="s">
        <v>149</v>
      </c>
      <c r="P850" s="11">
        <v>1972094290</v>
      </c>
      <c r="Q850" s="3" t="s">
        <v>138</v>
      </c>
      <c r="R850" s="3" t="s">
        <v>127</v>
      </c>
      <c r="S850" s="3" t="s">
        <v>128</v>
      </c>
    </row>
    <row r="851" spans="1:19" ht="15" customHeight="1">
      <c r="A851" s="14">
        <v>165</v>
      </c>
      <c r="B851" s="11">
        <v>10101586</v>
      </c>
      <c r="C851" s="3" t="s">
        <v>452</v>
      </c>
      <c r="D851" s="3" t="s">
        <v>453</v>
      </c>
      <c r="E851" s="3" t="s">
        <v>131</v>
      </c>
      <c r="F851" s="12">
        <v>17455</v>
      </c>
      <c r="G851" s="3" t="s">
        <v>2</v>
      </c>
      <c r="H851" s="3" t="s">
        <v>122</v>
      </c>
      <c r="I851" s="3" t="s">
        <v>132</v>
      </c>
      <c r="J851" s="12">
        <v>45167</v>
      </c>
      <c r="K851" s="12">
        <v>45181</v>
      </c>
      <c r="L851" s="3" t="s">
        <v>123</v>
      </c>
      <c r="M851" s="11">
        <v>1.3</v>
      </c>
      <c r="N851" s="3" t="s">
        <v>136</v>
      </c>
      <c r="O851" s="3" t="s">
        <v>137</v>
      </c>
      <c r="P851" s="11">
        <v>1295904084</v>
      </c>
      <c r="Q851" s="3" t="s">
        <v>138</v>
      </c>
      <c r="R851" s="3" t="s">
        <v>127</v>
      </c>
      <c r="S851" s="3" t="s">
        <v>128</v>
      </c>
    </row>
    <row r="852" spans="1:19" ht="15" customHeight="1">
      <c r="A852" s="14">
        <v>165</v>
      </c>
      <c r="B852" s="11">
        <v>10560479</v>
      </c>
      <c r="C852" s="3" t="s">
        <v>452</v>
      </c>
      <c r="D852" s="3" t="s">
        <v>453</v>
      </c>
      <c r="E852" s="3" t="s">
        <v>131</v>
      </c>
      <c r="F852" s="12">
        <v>17455</v>
      </c>
      <c r="G852" s="3" t="s">
        <v>2</v>
      </c>
      <c r="H852" s="3" t="s">
        <v>122</v>
      </c>
      <c r="I852" s="3" t="s">
        <v>132</v>
      </c>
      <c r="J852" s="12">
        <v>45222</v>
      </c>
      <c r="K852" s="12">
        <v>45181</v>
      </c>
      <c r="L852" s="3" t="s">
        <v>123</v>
      </c>
      <c r="M852" s="11">
        <v>17.2</v>
      </c>
      <c r="N852" s="3" t="s">
        <v>136</v>
      </c>
      <c r="O852" s="3" t="s">
        <v>137</v>
      </c>
      <c r="P852" s="11">
        <v>1295904084</v>
      </c>
      <c r="Q852" s="3" t="s">
        <v>138</v>
      </c>
      <c r="R852" s="3" t="s">
        <v>127</v>
      </c>
      <c r="S852" s="3" t="s">
        <v>128</v>
      </c>
    </row>
    <row r="853" spans="1:19" ht="15" customHeight="1">
      <c r="A853" s="14">
        <v>165</v>
      </c>
      <c r="B853" s="11">
        <v>10653186</v>
      </c>
      <c r="C853" s="3" t="s">
        <v>452</v>
      </c>
      <c r="D853" s="3" t="s">
        <v>453</v>
      </c>
      <c r="E853" s="3" t="s">
        <v>131</v>
      </c>
      <c r="F853" s="12">
        <v>17455</v>
      </c>
      <c r="G853" s="3" t="s">
        <v>2</v>
      </c>
      <c r="H853" s="3" t="s">
        <v>122</v>
      </c>
      <c r="I853" s="3" t="s">
        <v>132</v>
      </c>
      <c r="J853" s="12">
        <v>45232</v>
      </c>
      <c r="K853" s="12">
        <v>45181</v>
      </c>
      <c r="L853" s="3" t="s">
        <v>133</v>
      </c>
      <c r="M853" s="11">
        <v>0</v>
      </c>
      <c r="N853" s="3" t="s">
        <v>136</v>
      </c>
      <c r="O853" s="3" t="s">
        <v>137</v>
      </c>
      <c r="P853" s="11">
        <v>1295904084</v>
      </c>
      <c r="Q853" s="3" t="s">
        <v>138</v>
      </c>
      <c r="R853" s="3" t="s">
        <v>127</v>
      </c>
      <c r="S853" s="3" t="s">
        <v>128</v>
      </c>
    </row>
    <row r="854" spans="1:19" ht="15" customHeight="1">
      <c r="A854" s="14">
        <v>165</v>
      </c>
      <c r="B854" s="11">
        <v>16987660</v>
      </c>
      <c r="C854" s="3" t="s">
        <v>452</v>
      </c>
      <c r="D854" s="3" t="s">
        <v>453</v>
      </c>
      <c r="E854" s="3" t="s">
        <v>131</v>
      </c>
      <c r="F854" s="12">
        <v>17455</v>
      </c>
      <c r="G854" s="3" t="s">
        <v>2</v>
      </c>
      <c r="H854" s="3" t="s">
        <v>122</v>
      </c>
      <c r="I854" s="3" t="s">
        <v>4</v>
      </c>
      <c r="J854" s="12">
        <v>45799</v>
      </c>
      <c r="K854" s="12">
        <v>45180</v>
      </c>
      <c r="L854" s="3" t="s">
        <v>133</v>
      </c>
      <c r="M854" s="11">
        <v>0</v>
      </c>
      <c r="N854" s="3" t="s">
        <v>136</v>
      </c>
      <c r="O854" s="3" t="s">
        <v>137</v>
      </c>
      <c r="P854" s="11">
        <v>1295904084</v>
      </c>
      <c r="Q854" s="3" t="s">
        <v>138</v>
      </c>
      <c r="R854" s="3" t="s">
        <v>127</v>
      </c>
      <c r="S854" s="3" t="s">
        <v>128</v>
      </c>
    </row>
    <row r="855" spans="1:19" ht="15" customHeight="1">
      <c r="A855" s="14">
        <v>166</v>
      </c>
      <c r="B855" s="11">
        <v>10455160</v>
      </c>
      <c r="C855" s="3" t="s">
        <v>454</v>
      </c>
      <c r="D855" s="3" t="s">
        <v>455</v>
      </c>
      <c r="E855" s="3" t="s">
        <v>131</v>
      </c>
      <c r="F855" s="12">
        <v>16440</v>
      </c>
      <c r="G855" s="3" t="s">
        <v>2</v>
      </c>
      <c r="H855" s="3" t="s">
        <v>122</v>
      </c>
      <c r="I855" s="3" t="s">
        <v>132</v>
      </c>
      <c r="J855" s="12">
        <v>45211</v>
      </c>
      <c r="K855" s="12">
        <v>45201</v>
      </c>
      <c r="L855" s="3" t="s">
        <v>133</v>
      </c>
      <c r="M855" s="11">
        <v>0</v>
      </c>
      <c r="N855" s="3" t="s">
        <v>136</v>
      </c>
      <c r="O855" s="3" t="s">
        <v>137</v>
      </c>
      <c r="P855" s="11">
        <v>1295904084</v>
      </c>
      <c r="Q855" s="3" t="s">
        <v>138</v>
      </c>
      <c r="R855" s="3" t="s">
        <v>127</v>
      </c>
      <c r="S855" s="3" t="s">
        <v>128</v>
      </c>
    </row>
    <row r="856" spans="1:19" ht="15" customHeight="1">
      <c r="A856" s="14">
        <v>166</v>
      </c>
      <c r="B856" s="11">
        <v>11229346</v>
      </c>
      <c r="C856" s="3" t="s">
        <v>454</v>
      </c>
      <c r="D856" s="3" t="s">
        <v>455</v>
      </c>
      <c r="E856" s="3" t="s">
        <v>131</v>
      </c>
      <c r="F856" s="12">
        <v>16440</v>
      </c>
      <c r="G856" s="3" t="s">
        <v>2</v>
      </c>
      <c r="H856" s="3" t="s">
        <v>122</v>
      </c>
      <c r="I856" s="3" t="s">
        <v>132</v>
      </c>
      <c r="J856" s="12">
        <v>45300</v>
      </c>
      <c r="K856" s="12">
        <v>45201</v>
      </c>
      <c r="L856" s="3" t="s">
        <v>133</v>
      </c>
      <c r="M856" s="11">
        <v>0</v>
      </c>
      <c r="N856" s="3" t="s">
        <v>136</v>
      </c>
      <c r="O856" s="3" t="s">
        <v>137</v>
      </c>
      <c r="P856" s="11">
        <v>1295904084</v>
      </c>
      <c r="Q856" s="3" t="s">
        <v>138</v>
      </c>
      <c r="R856" s="3" t="s">
        <v>127</v>
      </c>
      <c r="S856" s="3" t="s">
        <v>128</v>
      </c>
    </row>
    <row r="857" spans="1:19" ht="15" customHeight="1">
      <c r="A857" s="14">
        <v>166</v>
      </c>
      <c r="B857" s="11">
        <v>12221490</v>
      </c>
      <c r="C857" s="3" t="s">
        <v>454</v>
      </c>
      <c r="D857" s="3" t="s">
        <v>455</v>
      </c>
      <c r="E857" s="3" t="s">
        <v>131</v>
      </c>
      <c r="F857" s="12">
        <v>16440</v>
      </c>
      <c r="G857" s="3" t="s">
        <v>2</v>
      </c>
      <c r="H857" s="3" t="s">
        <v>122</v>
      </c>
      <c r="I857" s="3" t="s">
        <v>132</v>
      </c>
      <c r="J857" s="12">
        <v>45393</v>
      </c>
      <c r="K857" s="12">
        <v>45201</v>
      </c>
      <c r="L857" s="3" t="s">
        <v>133</v>
      </c>
      <c r="M857" s="11">
        <v>0</v>
      </c>
      <c r="N857" s="3" t="s">
        <v>136</v>
      </c>
      <c r="O857" s="3" t="s">
        <v>137</v>
      </c>
      <c r="P857" s="11">
        <v>1295904084</v>
      </c>
      <c r="Q857" s="3" t="s">
        <v>138</v>
      </c>
      <c r="R857" s="3" t="s">
        <v>127</v>
      </c>
      <c r="S857" s="3" t="s">
        <v>128</v>
      </c>
    </row>
    <row r="858" spans="1:19" ht="15" customHeight="1">
      <c r="A858" s="14">
        <v>166</v>
      </c>
      <c r="B858" s="11">
        <v>13475127</v>
      </c>
      <c r="C858" s="3" t="s">
        <v>454</v>
      </c>
      <c r="D858" s="3" t="s">
        <v>455</v>
      </c>
      <c r="E858" s="3" t="s">
        <v>131</v>
      </c>
      <c r="F858" s="12">
        <v>16440</v>
      </c>
      <c r="G858" s="3" t="s">
        <v>2</v>
      </c>
      <c r="H858" s="3" t="s">
        <v>122</v>
      </c>
      <c r="I858" s="3" t="s">
        <v>132</v>
      </c>
      <c r="J858" s="12">
        <v>45505</v>
      </c>
      <c r="K858" s="12">
        <v>45201</v>
      </c>
      <c r="L858" s="3" t="s">
        <v>133</v>
      </c>
      <c r="M858" s="11">
        <v>0</v>
      </c>
      <c r="N858" s="3" t="s">
        <v>136</v>
      </c>
      <c r="O858" s="3" t="s">
        <v>137</v>
      </c>
      <c r="P858" s="11">
        <v>1295904084</v>
      </c>
      <c r="Q858" s="3" t="s">
        <v>138</v>
      </c>
      <c r="R858" s="3" t="s">
        <v>127</v>
      </c>
      <c r="S858" s="3" t="s">
        <v>128</v>
      </c>
    </row>
    <row r="859" spans="1:19" ht="15" customHeight="1">
      <c r="A859" s="14">
        <v>166</v>
      </c>
      <c r="B859" s="11">
        <v>14434716</v>
      </c>
      <c r="C859" s="3" t="s">
        <v>454</v>
      </c>
      <c r="D859" s="3" t="s">
        <v>455</v>
      </c>
      <c r="E859" s="3" t="s">
        <v>131</v>
      </c>
      <c r="F859" s="12">
        <v>16440</v>
      </c>
      <c r="G859" s="3" t="s">
        <v>2</v>
      </c>
      <c r="H859" s="3" t="s">
        <v>122</v>
      </c>
      <c r="I859" s="3" t="s">
        <v>132</v>
      </c>
      <c r="J859" s="12">
        <v>45594</v>
      </c>
      <c r="K859" s="12">
        <v>45201</v>
      </c>
      <c r="L859" s="3" t="s">
        <v>133</v>
      </c>
      <c r="M859" s="11">
        <v>0</v>
      </c>
      <c r="N859" s="3" t="s">
        <v>136</v>
      </c>
      <c r="O859" s="3" t="s">
        <v>137</v>
      </c>
      <c r="P859" s="11">
        <v>1295904084</v>
      </c>
      <c r="Q859" s="3" t="s">
        <v>138</v>
      </c>
      <c r="R859" s="3" t="s">
        <v>127</v>
      </c>
      <c r="S859" s="3" t="s">
        <v>128</v>
      </c>
    </row>
    <row r="860" spans="1:19" ht="15" customHeight="1">
      <c r="A860" s="14">
        <v>166</v>
      </c>
      <c r="B860" s="11">
        <v>15970030</v>
      </c>
      <c r="C860" s="3" t="s">
        <v>454</v>
      </c>
      <c r="D860" s="3" t="s">
        <v>455</v>
      </c>
      <c r="E860" s="3" t="s">
        <v>131</v>
      </c>
      <c r="F860" s="12">
        <v>16440</v>
      </c>
      <c r="G860" s="3" t="s">
        <v>2</v>
      </c>
      <c r="H860" s="3" t="s">
        <v>122</v>
      </c>
      <c r="I860" s="3" t="s">
        <v>141</v>
      </c>
      <c r="J860" s="12">
        <v>45716</v>
      </c>
      <c r="K860" s="12">
        <v>45201</v>
      </c>
      <c r="L860" s="3" t="s">
        <v>133</v>
      </c>
      <c r="M860" s="11">
        <v>0</v>
      </c>
      <c r="N860" s="3" t="s">
        <v>136</v>
      </c>
      <c r="O860" s="3" t="s">
        <v>137</v>
      </c>
      <c r="P860" s="11">
        <v>1295904084</v>
      </c>
      <c r="Q860" s="3" t="s">
        <v>138</v>
      </c>
      <c r="R860" s="3" t="s">
        <v>127</v>
      </c>
      <c r="S860" s="3" t="s">
        <v>128</v>
      </c>
    </row>
    <row r="861" spans="1:19" ht="15" customHeight="1">
      <c r="A861" s="14">
        <v>166</v>
      </c>
      <c r="B861" s="11">
        <v>15980703</v>
      </c>
      <c r="C861" s="3" t="s">
        <v>454</v>
      </c>
      <c r="D861" s="3" t="s">
        <v>455</v>
      </c>
      <c r="E861" s="3" t="s">
        <v>131</v>
      </c>
      <c r="F861" s="12">
        <v>16440</v>
      </c>
      <c r="G861" s="3" t="s">
        <v>2</v>
      </c>
      <c r="H861" s="3" t="s">
        <v>122</v>
      </c>
      <c r="I861" s="3" t="s">
        <v>141</v>
      </c>
      <c r="J861" s="12">
        <v>45722</v>
      </c>
      <c r="K861" s="12">
        <v>45201</v>
      </c>
      <c r="L861" s="3" t="s">
        <v>133</v>
      </c>
      <c r="M861" s="11">
        <v>0</v>
      </c>
      <c r="N861" s="3" t="s">
        <v>136</v>
      </c>
      <c r="O861" s="3" t="s">
        <v>137</v>
      </c>
      <c r="P861" s="11">
        <v>1295904084</v>
      </c>
      <c r="Q861" s="3" t="s">
        <v>138</v>
      </c>
      <c r="R861" s="3" t="s">
        <v>127</v>
      </c>
      <c r="S861" s="3" t="s">
        <v>128</v>
      </c>
    </row>
    <row r="862" spans="1:19" ht="15" customHeight="1">
      <c r="A862" s="14">
        <v>167</v>
      </c>
      <c r="B862" s="11">
        <v>8237474</v>
      </c>
      <c r="C862" s="3" t="s">
        <v>456</v>
      </c>
      <c r="D862" s="3" t="s">
        <v>457</v>
      </c>
      <c r="E862" s="3" t="s">
        <v>131</v>
      </c>
      <c r="F862" s="12">
        <v>21139</v>
      </c>
      <c r="G862" s="3" t="s">
        <v>2</v>
      </c>
      <c r="H862" s="3" t="s">
        <v>122</v>
      </c>
      <c r="I862" s="3" t="s">
        <v>148</v>
      </c>
      <c r="J862" s="12">
        <v>44945</v>
      </c>
      <c r="K862" s="3" t="s">
        <v>160</v>
      </c>
      <c r="L862" s="3" t="s">
        <v>123</v>
      </c>
      <c r="M862" s="11">
        <v>58.39</v>
      </c>
      <c r="N862" s="3" t="s">
        <v>136</v>
      </c>
      <c r="O862" s="3" t="s">
        <v>137</v>
      </c>
      <c r="P862" s="11">
        <v>1295904084</v>
      </c>
      <c r="Q862" s="3" t="s">
        <v>138</v>
      </c>
      <c r="R862" s="3" t="s">
        <v>127</v>
      </c>
      <c r="S862" s="3" t="s">
        <v>128</v>
      </c>
    </row>
    <row r="863" spans="1:19" ht="15" customHeight="1">
      <c r="A863" s="14">
        <v>167</v>
      </c>
      <c r="B863" s="11">
        <v>8479219</v>
      </c>
      <c r="C863" s="3" t="s">
        <v>456</v>
      </c>
      <c r="D863" s="3" t="s">
        <v>457</v>
      </c>
      <c r="E863" s="3" t="s">
        <v>131</v>
      </c>
      <c r="F863" s="12">
        <v>21139</v>
      </c>
      <c r="G863" s="3" t="s">
        <v>2</v>
      </c>
      <c r="H863" s="3" t="s">
        <v>122</v>
      </c>
      <c r="I863" s="3" t="s">
        <v>148</v>
      </c>
      <c r="J863" s="12">
        <v>44973</v>
      </c>
      <c r="K863" s="3" t="s">
        <v>160</v>
      </c>
      <c r="L863" s="3" t="s">
        <v>123</v>
      </c>
      <c r="M863" s="11">
        <v>372.71</v>
      </c>
      <c r="N863" s="3" t="s">
        <v>136</v>
      </c>
      <c r="O863" s="3" t="s">
        <v>137</v>
      </c>
      <c r="P863" s="11">
        <v>1295904084</v>
      </c>
      <c r="Q863" s="3" t="s">
        <v>138</v>
      </c>
      <c r="R863" s="3" t="s">
        <v>127</v>
      </c>
      <c r="S863" s="3" t="s">
        <v>128</v>
      </c>
    </row>
    <row r="864" spans="1:19" ht="15" customHeight="1">
      <c r="A864" s="14">
        <v>167</v>
      </c>
      <c r="B864" s="11">
        <v>8623644</v>
      </c>
      <c r="C864" s="3" t="s">
        <v>456</v>
      </c>
      <c r="D864" s="3" t="s">
        <v>457</v>
      </c>
      <c r="E864" s="3" t="s">
        <v>131</v>
      </c>
      <c r="F864" s="12">
        <v>21139</v>
      </c>
      <c r="G864" s="3" t="s">
        <v>2</v>
      </c>
      <c r="H864" s="3" t="s">
        <v>122</v>
      </c>
      <c r="I864" s="3" t="s">
        <v>148</v>
      </c>
      <c r="J864" s="12">
        <v>44992</v>
      </c>
      <c r="K864" s="3" t="s">
        <v>160</v>
      </c>
      <c r="L864" s="3" t="s">
        <v>123</v>
      </c>
      <c r="M864" s="11">
        <v>131.41</v>
      </c>
      <c r="N864" s="3" t="s">
        <v>136</v>
      </c>
      <c r="O864" s="3" t="s">
        <v>137</v>
      </c>
      <c r="P864" s="11">
        <v>1295904084</v>
      </c>
      <c r="Q864" s="3" t="s">
        <v>138</v>
      </c>
      <c r="R864" s="3" t="s">
        <v>127</v>
      </c>
      <c r="S864" s="3" t="s">
        <v>128</v>
      </c>
    </row>
    <row r="865" spans="1:19" ht="15" customHeight="1">
      <c r="A865" s="14">
        <v>167</v>
      </c>
      <c r="B865" s="11">
        <v>8929752</v>
      </c>
      <c r="C865" s="3" t="s">
        <v>456</v>
      </c>
      <c r="D865" s="3" t="s">
        <v>457</v>
      </c>
      <c r="E865" s="3" t="s">
        <v>131</v>
      </c>
      <c r="F865" s="12">
        <v>21139</v>
      </c>
      <c r="G865" s="3" t="s">
        <v>2</v>
      </c>
      <c r="H865" s="3" t="s">
        <v>122</v>
      </c>
      <c r="I865" s="3" t="s">
        <v>148</v>
      </c>
      <c r="J865" s="12">
        <v>45026</v>
      </c>
      <c r="K865" s="12">
        <v>44930</v>
      </c>
      <c r="L865" s="3" t="s">
        <v>123</v>
      </c>
      <c r="M865" s="11">
        <v>331.17</v>
      </c>
      <c r="N865" s="3" t="s">
        <v>136</v>
      </c>
      <c r="O865" s="3" t="s">
        <v>137</v>
      </c>
      <c r="P865" s="11">
        <v>1295904084</v>
      </c>
      <c r="Q865" s="3" t="s">
        <v>138</v>
      </c>
      <c r="R865" s="3" t="s">
        <v>127</v>
      </c>
      <c r="S865" s="3" t="s">
        <v>128</v>
      </c>
    </row>
    <row r="866" spans="1:19" ht="15" customHeight="1">
      <c r="A866" s="14">
        <v>168</v>
      </c>
      <c r="B866" s="11">
        <v>14222086</v>
      </c>
      <c r="C866" s="3" t="s">
        <v>285</v>
      </c>
      <c r="D866" s="3" t="s">
        <v>458</v>
      </c>
      <c r="E866" s="3" t="s">
        <v>131</v>
      </c>
      <c r="F866" s="12">
        <v>15927</v>
      </c>
      <c r="G866" s="3" t="s">
        <v>2</v>
      </c>
      <c r="H866" s="3" t="s">
        <v>122</v>
      </c>
      <c r="I866" s="3" t="s">
        <v>132</v>
      </c>
      <c r="J866" s="12">
        <v>45569</v>
      </c>
      <c r="K866" s="3" t="s">
        <v>160</v>
      </c>
      <c r="L866" s="3" t="s">
        <v>123</v>
      </c>
      <c r="M866" s="11">
        <v>21.68</v>
      </c>
      <c r="N866" s="3" t="s">
        <v>136</v>
      </c>
      <c r="O866" s="3" t="s">
        <v>137</v>
      </c>
      <c r="P866" s="11">
        <v>1295904084</v>
      </c>
      <c r="Q866" s="3" t="s">
        <v>138</v>
      </c>
      <c r="R866" s="3" t="s">
        <v>127</v>
      </c>
      <c r="S866" s="3" t="s">
        <v>128</v>
      </c>
    </row>
    <row r="867" spans="1:19" ht="15" customHeight="1">
      <c r="A867" s="14">
        <v>168</v>
      </c>
      <c r="B867" s="11">
        <v>15285375</v>
      </c>
      <c r="C867" s="3" t="s">
        <v>285</v>
      </c>
      <c r="D867" s="3" t="s">
        <v>458</v>
      </c>
      <c r="E867" s="3" t="s">
        <v>131</v>
      </c>
      <c r="F867" s="12">
        <v>15927</v>
      </c>
      <c r="G867" s="3" t="s">
        <v>2</v>
      </c>
      <c r="H867" s="3" t="s">
        <v>122</v>
      </c>
      <c r="I867" s="3" t="s">
        <v>132</v>
      </c>
      <c r="J867" s="12">
        <v>45670</v>
      </c>
      <c r="K867" s="3" t="s">
        <v>160</v>
      </c>
      <c r="L867" s="3" t="s">
        <v>123</v>
      </c>
      <c r="M867" s="11">
        <v>31.72</v>
      </c>
      <c r="N867" s="3" t="s">
        <v>136</v>
      </c>
      <c r="O867" s="3" t="s">
        <v>137</v>
      </c>
      <c r="P867" s="11">
        <v>1295904084</v>
      </c>
      <c r="Q867" s="3" t="s">
        <v>138</v>
      </c>
      <c r="R867" s="3" t="s">
        <v>127</v>
      </c>
      <c r="S867" s="3" t="s">
        <v>128</v>
      </c>
    </row>
    <row r="868" spans="1:19" ht="15" customHeight="1">
      <c r="A868" s="14">
        <v>169</v>
      </c>
      <c r="B868" s="11">
        <v>8725805</v>
      </c>
      <c r="C868" s="3" t="s">
        <v>447</v>
      </c>
      <c r="D868" s="3" t="s">
        <v>459</v>
      </c>
      <c r="E868" s="3" t="s">
        <v>131</v>
      </c>
      <c r="F868" s="12">
        <v>13036</v>
      </c>
      <c r="G868" s="3" t="s">
        <v>2</v>
      </c>
      <c r="H868" s="3" t="s">
        <v>122</v>
      </c>
      <c r="I868" s="3" t="s">
        <v>148</v>
      </c>
      <c r="J868" s="12">
        <v>45001</v>
      </c>
      <c r="K868" s="12">
        <v>45002</v>
      </c>
      <c r="L868" s="3" t="s">
        <v>123</v>
      </c>
      <c r="M868" s="11">
        <v>5.78</v>
      </c>
      <c r="N868" s="3" t="s">
        <v>139</v>
      </c>
      <c r="O868" s="3" t="s">
        <v>149</v>
      </c>
      <c r="P868" s="11">
        <v>1972094290</v>
      </c>
      <c r="Q868" s="3" t="s">
        <v>138</v>
      </c>
      <c r="R868" s="3" t="s">
        <v>127</v>
      </c>
      <c r="S868" s="3" t="s">
        <v>128</v>
      </c>
    </row>
    <row r="869" spans="1:19" ht="15" customHeight="1">
      <c r="A869" s="14">
        <v>169</v>
      </c>
      <c r="B869" s="11">
        <v>8725909</v>
      </c>
      <c r="C869" s="3" t="s">
        <v>447</v>
      </c>
      <c r="D869" s="3" t="s">
        <v>459</v>
      </c>
      <c r="E869" s="3" t="s">
        <v>131</v>
      </c>
      <c r="F869" s="12">
        <v>13036</v>
      </c>
      <c r="G869" s="3" t="s">
        <v>2</v>
      </c>
      <c r="H869" s="3" t="s">
        <v>122</v>
      </c>
      <c r="I869" s="3" t="s">
        <v>148</v>
      </c>
      <c r="J869" s="12">
        <v>45002</v>
      </c>
      <c r="K869" s="12">
        <v>45002</v>
      </c>
      <c r="L869" s="3" t="s">
        <v>123</v>
      </c>
      <c r="M869" s="11">
        <v>7.88</v>
      </c>
      <c r="N869" s="3" t="s">
        <v>139</v>
      </c>
      <c r="O869" s="3" t="s">
        <v>149</v>
      </c>
      <c r="P869" s="11">
        <v>1972094290</v>
      </c>
      <c r="Q869" s="3" t="s">
        <v>138</v>
      </c>
      <c r="R869" s="3" t="s">
        <v>127</v>
      </c>
      <c r="S869" s="3" t="s">
        <v>128</v>
      </c>
    </row>
    <row r="870" spans="1:19" ht="15" customHeight="1">
      <c r="A870" s="14">
        <v>169</v>
      </c>
      <c r="B870" s="11">
        <v>8821161</v>
      </c>
      <c r="C870" s="3" t="s">
        <v>447</v>
      </c>
      <c r="D870" s="3" t="s">
        <v>459</v>
      </c>
      <c r="E870" s="3" t="s">
        <v>131</v>
      </c>
      <c r="F870" s="12">
        <v>13036</v>
      </c>
      <c r="G870" s="3" t="s">
        <v>2</v>
      </c>
      <c r="H870" s="3" t="s">
        <v>122</v>
      </c>
      <c r="I870" s="3" t="s">
        <v>148</v>
      </c>
      <c r="J870" s="12">
        <v>45015</v>
      </c>
      <c r="K870" s="12">
        <v>45002</v>
      </c>
      <c r="L870" s="3" t="s">
        <v>123</v>
      </c>
      <c r="M870" s="11">
        <v>0.23</v>
      </c>
      <c r="N870" s="3" t="s">
        <v>139</v>
      </c>
      <c r="O870" s="3" t="s">
        <v>149</v>
      </c>
      <c r="P870" s="11">
        <v>1972094290</v>
      </c>
      <c r="Q870" s="3" t="s">
        <v>138</v>
      </c>
      <c r="R870" s="3" t="s">
        <v>127</v>
      </c>
      <c r="S870" s="3" t="s">
        <v>128</v>
      </c>
    </row>
    <row r="871" spans="1:19" ht="15" customHeight="1">
      <c r="A871" s="14">
        <v>169</v>
      </c>
      <c r="B871" s="11">
        <v>9069555</v>
      </c>
      <c r="C871" s="3" t="s">
        <v>447</v>
      </c>
      <c r="D871" s="3" t="s">
        <v>459</v>
      </c>
      <c r="E871" s="3" t="s">
        <v>131</v>
      </c>
      <c r="F871" s="12">
        <v>13036</v>
      </c>
      <c r="G871" s="3" t="s">
        <v>2</v>
      </c>
      <c r="H871" s="3" t="s">
        <v>122</v>
      </c>
      <c r="I871" s="3" t="s">
        <v>148</v>
      </c>
      <c r="J871" s="12">
        <v>45043</v>
      </c>
      <c r="K871" s="12">
        <v>45002</v>
      </c>
      <c r="L871" s="3" t="s">
        <v>133</v>
      </c>
      <c r="M871" s="11">
        <v>0</v>
      </c>
      <c r="N871" s="3" t="s">
        <v>139</v>
      </c>
      <c r="O871" s="3" t="s">
        <v>149</v>
      </c>
      <c r="P871" s="11">
        <v>1972094290</v>
      </c>
      <c r="Q871" s="3" t="s">
        <v>138</v>
      </c>
      <c r="R871" s="3" t="s">
        <v>127</v>
      </c>
      <c r="S871" s="3" t="s">
        <v>128</v>
      </c>
    </row>
    <row r="872" spans="1:19" ht="15" customHeight="1">
      <c r="A872" s="14">
        <v>169</v>
      </c>
      <c r="B872" s="11">
        <v>9403299</v>
      </c>
      <c r="C872" s="3" t="s">
        <v>447</v>
      </c>
      <c r="D872" s="3" t="s">
        <v>459</v>
      </c>
      <c r="E872" s="3" t="s">
        <v>131</v>
      </c>
      <c r="F872" s="12">
        <v>13036</v>
      </c>
      <c r="G872" s="3" t="s">
        <v>2</v>
      </c>
      <c r="H872" s="3" t="s">
        <v>122</v>
      </c>
      <c r="I872" s="3" t="s">
        <v>148</v>
      </c>
      <c r="J872" s="12">
        <v>45085</v>
      </c>
      <c r="K872" s="12">
        <v>45002</v>
      </c>
      <c r="L872" s="3" t="s">
        <v>123</v>
      </c>
      <c r="M872" s="11">
        <v>0.17</v>
      </c>
      <c r="N872" s="3" t="s">
        <v>139</v>
      </c>
      <c r="O872" s="3" t="s">
        <v>149</v>
      </c>
      <c r="P872" s="11">
        <v>1972094290</v>
      </c>
      <c r="Q872" s="3" t="s">
        <v>138</v>
      </c>
      <c r="R872" s="3" t="s">
        <v>127</v>
      </c>
      <c r="S872" s="3" t="s">
        <v>128</v>
      </c>
    </row>
    <row r="873" spans="1:19" ht="15" customHeight="1">
      <c r="A873" s="14">
        <v>169</v>
      </c>
      <c r="B873" s="11">
        <v>9952018</v>
      </c>
      <c r="C873" s="3" t="s">
        <v>447</v>
      </c>
      <c r="D873" s="3" t="s">
        <v>459</v>
      </c>
      <c r="E873" s="3" t="s">
        <v>131</v>
      </c>
      <c r="F873" s="12">
        <v>13036</v>
      </c>
      <c r="G873" s="3" t="s">
        <v>2</v>
      </c>
      <c r="H873" s="3" t="s">
        <v>122</v>
      </c>
      <c r="I873" s="3" t="s">
        <v>148</v>
      </c>
      <c r="J873" s="12">
        <v>45148</v>
      </c>
      <c r="K873" s="12">
        <v>45002</v>
      </c>
      <c r="L873" s="3" t="s">
        <v>123</v>
      </c>
      <c r="M873" s="11">
        <v>47.96</v>
      </c>
      <c r="N873" s="3" t="s">
        <v>139</v>
      </c>
      <c r="O873" s="3" t="s">
        <v>149</v>
      </c>
      <c r="P873" s="11">
        <v>1972094290</v>
      </c>
      <c r="Q873" s="3" t="s">
        <v>138</v>
      </c>
      <c r="R873" s="3" t="s">
        <v>127</v>
      </c>
      <c r="S873" s="3" t="s">
        <v>128</v>
      </c>
    </row>
    <row r="874" spans="1:19" ht="15" customHeight="1">
      <c r="A874" s="14">
        <v>169</v>
      </c>
      <c r="B874" s="11">
        <v>10676461</v>
      </c>
      <c r="C874" s="3" t="s">
        <v>447</v>
      </c>
      <c r="D874" s="3" t="s">
        <v>459</v>
      </c>
      <c r="E874" s="3" t="s">
        <v>131</v>
      </c>
      <c r="F874" s="12">
        <v>13036</v>
      </c>
      <c r="G874" s="3" t="s">
        <v>2</v>
      </c>
      <c r="H874" s="3" t="s">
        <v>122</v>
      </c>
      <c r="I874" s="3" t="s">
        <v>148</v>
      </c>
      <c r="J874" s="12">
        <v>45237</v>
      </c>
      <c r="K874" s="12">
        <v>45002</v>
      </c>
      <c r="L874" s="3" t="s">
        <v>123</v>
      </c>
      <c r="M874" s="11">
        <v>561.07000000000005</v>
      </c>
      <c r="N874" s="3" t="s">
        <v>139</v>
      </c>
      <c r="O874" s="3" t="s">
        <v>149</v>
      </c>
      <c r="P874" s="11">
        <v>1972094290</v>
      </c>
      <c r="Q874" s="3" t="s">
        <v>138</v>
      </c>
      <c r="R874" s="3" t="s">
        <v>127</v>
      </c>
      <c r="S874" s="3" t="s">
        <v>128</v>
      </c>
    </row>
    <row r="875" spans="1:19" ht="15" customHeight="1">
      <c r="A875" s="14">
        <v>169</v>
      </c>
      <c r="B875" s="11">
        <v>12018881</v>
      </c>
      <c r="C875" s="3" t="s">
        <v>447</v>
      </c>
      <c r="D875" s="3" t="s">
        <v>459</v>
      </c>
      <c r="E875" s="3" t="s">
        <v>131</v>
      </c>
      <c r="F875" s="12">
        <v>13036</v>
      </c>
      <c r="G875" s="3" t="s">
        <v>2</v>
      </c>
      <c r="H875" s="3" t="s">
        <v>122</v>
      </c>
      <c r="I875" s="3" t="s">
        <v>148</v>
      </c>
      <c r="J875" s="12">
        <v>45376</v>
      </c>
      <c r="K875" s="12">
        <v>45002</v>
      </c>
      <c r="L875" s="3" t="s">
        <v>133</v>
      </c>
      <c r="M875" s="11">
        <v>0</v>
      </c>
      <c r="N875" s="3" t="s">
        <v>139</v>
      </c>
      <c r="O875" s="3" t="s">
        <v>149</v>
      </c>
      <c r="P875" s="11">
        <v>1972094290</v>
      </c>
      <c r="Q875" s="3" t="s">
        <v>138</v>
      </c>
      <c r="R875" s="3" t="s">
        <v>127</v>
      </c>
      <c r="S875" s="3" t="s">
        <v>128</v>
      </c>
    </row>
    <row r="876" spans="1:19" ht="15" customHeight="1">
      <c r="A876" s="14">
        <v>169</v>
      </c>
      <c r="B876" s="11">
        <v>13108329</v>
      </c>
      <c r="C876" s="3" t="s">
        <v>447</v>
      </c>
      <c r="D876" s="3" t="s">
        <v>459</v>
      </c>
      <c r="E876" s="3" t="s">
        <v>131</v>
      </c>
      <c r="F876" s="12">
        <v>13036</v>
      </c>
      <c r="G876" s="3" t="s">
        <v>2</v>
      </c>
      <c r="H876" s="3" t="s">
        <v>122</v>
      </c>
      <c r="I876" s="3" t="s">
        <v>148</v>
      </c>
      <c r="J876" s="12">
        <v>45475</v>
      </c>
      <c r="K876" s="12">
        <v>45002</v>
      </c>
      <c r="L876" s="3" t="s">
        <v>133</v>
      </c>
      <c r="M876" s="11">
        <v>0</v>
      </c>
      <c r="N876" s="3" t="s">
        <v>139</v>
      </c>
      <c r="O876" s="3" t="s">
        <v>149</v>
      </c>
      <c r="P876" s="11">
        <v>1972094290</v>
      </c>
      <c r="Q876" s="3" t="s">
        <v>138</v>
      </c>
      <c r="R876" s="3" t="s">
        <v>127</v>
      </c>
      <c r="S876" s="3" t="s">
        <v>128</v>
      </c>
    </row>
    <row r="877" spans="1:19" ht="15" customHeight="1">
      <c r="A877" s="14">
        <v>169</v>
      </c>
      <c r="B877" s="11">
        <v>14219715</v>
      </c>
      <c r="C877" s="3" t="s">
        <v>447</v>
      </c>
      <c r="D877" s="3" t="s">
        <v>459</v>
      </c>
      <c r="E877" s="3" t="s">
        <v>131</v>
      </c>
      <c r="F877" s="12">
        <v>13036</v>
      </c>
      <c r="G877" s="3" t="s">
        <v>2</v>
      </c>
      <c r="H877" s="3" t="s">
        <v>122</v>
      </c>
      <c r="I877" s="3" t="s">
        <v>148</v>
      </c>
      <c r="J877" s="12">
        <v>45575</v>
      </c>
      <c r="K877" s="12">
        <v>45002</v>
      </c>
      <c r="L877" s="3" t="s">
        <v>133</v>
      </c>
      <c r="M877" s="11">
        <v>0</v>
      </c>
      <c r="N877" s="3" t="s">
        <v>139</v>
      </c>
      <c r="O877" s="3" t="s">
        <v>149</v>
      </c>
      <c r="P877" s="11">
        <v>1972094290</v>
      </c>
      <c r="Q877" s="3" t="s">
        <v>138</v>
      </c>
      <c r="R877" s="3" t="s">
        <v>127</v>
      </c>
      <c r="S877" s="3" t="s">
        <v>128</v>
      </c>
    </row>
    <row r="878" spans="1:19" ht="15" customHeight="1">
      <c r="A878" s="14">
        <v>169</v>
      </c>
      <c r="B878" s="11">
        <v>14594036</v>
      </c>
      <c r="C878" s="3" t="s">
        <v>447</v>
      </c>
      <c r="D878" s="3" t="s">
        <v>459</v>
      </c>
      <c r="E878" s="3" t="s">
        <v>131</v>
      </c>
      <c r="F878" s="12">
        <v>13036</v>
      </c>
      <c r="G878" s="3" t="s">
        <v>2</v>
      </c>
      <c r="H878" s="3" t="s">
        <v>122</v>
      </c>
      <c r="I878" s="3" t="s">
        <v>148</v>
      </c>
      <c r="J878" s="12">
        <v>45608</v>
      </c>
      <c r="K878" s="12">
        <v>45002</v>
      </c>
      <c r="L878" s="3" t="s">
        <v>133</v>
      </c>
      <c r="M878" s="11">
        <v>0</v>
      </c>
      <c r="N878" s="3" t="s">
        <v>139</v>
      </c>
      <c r="O878" s="3" t="s">
        <v>149</v>
      </c>
      <c r="P878" s="11">
        <v>1972094290</v>
      </c>
      <c r="Q878" s="3" t="s">
        <v>138</v>
      </c>
      <c r="R878" s="3" t="s">
        <v>127</v>
      </c>
      <c r="S878" s="3" t="s">
        <v>128</v>
      </c>
    </row>
    <row r="879" spans="1:19" ht="15" customHeight="1">
      <c r="A879" s="14">
        <v>169</v>
      </c>
      <c r="B879" s="11">
        <v>15159355</v>
      </c>
      <c r="C879" s="3" t="s">
        <v>447</v>
      </c>
      <c r="D879" s="3" t="s">
        <v>459</v>
      </c>
      <c r="E879" s="3" t="s">
        <v>131</v>
      </c>
      <c r="F879" s="12">
        <v>13036</v>
      </c>
      <c r="G879" s="3" t="s">
        <v>2</v>
      </c>
      <c r="H879" s="3" t="s">
        <v>122</v>
      </c>
      <c r="I879" s="3" t="s">
        <v>148</v>
      </c>
      <c r="J879" s="12">
        <v>45659</v>
      </c>
      <c r="K879" s="12">
        <v>45002</v>
      </c>
      <c r="L879" s="3" t="s">
        <v>133</v>
      </c>
      <c r="M879" s="11">
        <v>0</v>
      </c>
      <c r="N879" s="3" t="s">
        <v>136</v>
      </c>
      <c r="O879" s="3" t="s">
        <v>137</v>
      </c>
      <c r="P879" s="11">
        <v>1295904084</v>
      </c>
      <c r="Q879" s="3" t="s">
        <v>138</v>
      </c>
      <c r="R879" s="3" t="s">
        <v>127</v>
      </c>
      <c r="S879" s="3" t="s">
        <v>128</v>
      </c>
    </row>
    <row r="880" spans="1:19" ht="15" customHeight="1">
      <c r="A880" s="14">
        <v>169</v>
      </c>
      <c r="B880" s="11">
        <v>16303836</v>
      </c>
      <c r="C880" s="3" t="s">
        <v>447</v>
      </c>
      <c r="D880" s="3" t="s">
        <v>459</v>
      </c>
      <c r="E880" s="3" t="s">
        <v>131</v>
      </c>
      <c r="F880" s="12">
        <v>13036</v>
      </c>
      <c r="G880" s="3" t="s">
        <v>2</v>
      </c>
      <c r="H880" s="3" t="s">
        <v>122</v>
      </c>
      <c r="I880" s="3" t="s">
        <v>148</v>
      </c>
      <c r="J880" s="12">
        <v>45748</v>
      </c>
      <c r="K880" s="12">
        <v>45002</v>
      </c>
      <c r="L880" s="3" t="s">
        <v>133</v>
      </c>
      <c r="M880" s="11">
        <v>0</v>
      </c>
      <c r="N880" s="3" t="s">
        <v>136</v>
      </c>
      <c r="O880" s="3" t="s">
        <v>137</v>
      </c>
      <c r="P880" s="11">
        <v>1295904084</v>
      </c>
      <c r="Q880" s="3" t="s">
        <v>138</v>
      </c>
      <c r="R880" s="3" t="s">
        <v>127</v>
      </c>
      <c r="S880" s="3" t="s">
        <v>128</v>
      </c>
    </row>
    <row r="881" spans="1:19" ht="15" customHeight="1">
      <c r="A881" s="14">
        <v>170</v>
      </c>
      <c r="B881" s="11">
        <v>15892490</v>
      </c>
      <c r="C881" s="3" t="s">
        <v>460</v>
      </c>
      <c r="D881" s="3" t="s">
        <v>461</v>
      </c>
      <c r="E881" s="3" t="s">
        <v>131</v>
      </c>
      <c r="F881" s="12">
        <v>23285</v>
      </c>
      <c r="G881" s="3" t="s">
        <v>2</v>
      </c>
      <c r="H881" s="3" t="s">
        <v>122</v>
      </c>
      <c r="I881" s="3" t="s">
        <v>150</v>
      </c>
      <c r="J881" s="12">
        <v>45715</v>
      </c>
      <c r="K881" s="3" t="s">
        <v>160</v>
      </c>
      <c r="L881" s="3" t="s">
        <v>133</v>
      </c>
      <c r="M881" s="11">
        <v>0</v>
      </c>
      <c r="N881" s="3" t="s">
        <v>136</v>
      </c>
      <c r="O881" s="3" t="s">
        <v>137</v>
      </c>
      <c r="P881" s="11">
        <v>1295904084</v>
      </c>
      <c r="Q881" s="3" t="s">
        <v>138</v>
      </c>
      <c r="R881" s="3" t="s">
        <v>127</v>
      </c>
      <c r="S881" s="3" t="s">
        <v>128</v>
      </c>
    </row>
    <row r="882" spans="1:19" ht="15" customHeight="1">
      <c r="A882" s="14">
        <v>171</v>
      </c>
      <c r="B882" s="11">
        <v>7379144</v>
      </c>
      <c r="C882" s="3" t="s">
        <v>462</v>
      </c>
      <c r="D882" s="3" t="s">
        <v>463</v>
      </c>
      <c r="E882" s="3" t="s">
        <v>131</v>
      </c>
      <c r="F882" s="12">
        <v>22427</v>
      </c>
      <c r="G882" s="3" t="s">
        <v>2</v>
      </c>
      <c r="H882" s="3" t="s">
        <v>122</v>
      </c>
      <c r="I882" s="3" t="s">
        <v>148</v>
      </c>
      <c r="J882" s="12">
        <v>44825</v>
      </c>
      <c r="K882" s="12">
        <v>44795</v>
      </c>
      <c r="L882" s="3" t="s">
        <v>133</v>
      </c>
      <c r="M882" s="11">
        <v>0</v>
      </c>
      <c r="N882" s="3" t="s">
        <v>139</v>
      </c>
      <c r="O882" s="3" t="s">
        <v>149</v>
      </c>
      <c r="P882" s="11">
        <v>1972094290</v>
      </c>
      <c r="Q882" s="3" t="s">
        <v>138</v>
      </c>
      <c r="R882" s="3" t="s">
        <v>127</v>
      </c>
      <c r="S882" s="3" t="s">
        <v>128</v>
      </c>
    </row>
    <row r="883" spans="1:19" ht="15" customHeight="1">
      <c r="A883" s="14">
        <v>171</v>
      </c>
      <c r="B883" s="11">
        <v>7379084</v>
      </c>
      <c r="C883" s="3" t="s">
        <v>462</v>
      </c>
      <c r="D883" s="3" t="s">
        <v>463</v>
      </c>
      <c r="E883" s="3" t="s">
        <v>131</v>
      </c>
      <c r="F883" s="12">
        <v>22427</v>
      </c>
      <c r="G883" s="3" t="s">
        <v>2</v>
      </c>
      <c r="H883" s="3" t="s">
        <v>122</v>
      </c>
      <c r="I883" s="3" t="s">
        <v>148</v>
      </c>
      <c r="J883" s="12">
        <v>44826</v>
      </c>
      <c r="K883" s="12">
        <v>44795</v>
      </c>
      <c r="L883" s="3" t="s">
        <v>133</v>
      </c>
      <c r="M883" s="11">
        <v>0</v>
      </c>
      <c r="N883" s="3" t="s">
        <v>139</v>
      </c>
      <c r="O883" s="3" t="s">
        <v>149</v>
      </c>
      <c r="P883" s="11">
        <v>1972094290</v>
      </c>
      <c r="Q883" s="3" t="s">
        <v>138</v>
      </c>
      <c r="R883" s="3" t="s">
        <v>127</v>
      </c>
      <c r="S883" s="3" t="s">
        <v>128</v>
      </c>
    </row>
    <row r="884" spans="1:19" ht="15" customHeight="1">
      <c r="A884" s="14">
        <v>171</v>
      </c>
      <c r="B884" s="11">
        <v>7412025</v>
      </c>
      <c r="C884" s="3" t="s">
        <v>462</v>
      </c>
      <c r="D884" s="3" t="s">
        <v>463</v>
      </c>
      <c r="E884" s="3" t="s">
        <v>131</v>
      </c>
      <c r="F884" s="12">
        <v>22427</v>
      </c>
      <c r="G884" s="3" t="s">
        <v>2</v>
      </c>
      <c r="H884" s="3" t="s">
        <v>122</v>
      </c>
      <c r="I884" s="3" t="s">
        <v>148</v>
      </c>
      <c r="J884" s="12">
        <v>44928</v>
      </c>
      <c r="K884" s="12">
        <v>44795</v>
      </c>
      <c r="L884" s="3" t="s">
        <v>133</v>
      </c>
      <c r="M884" s="11">
        <v>0</v>
      </c>
      <c r="N884" s="3" t="s">
        <v>139</v>
      </c>
      <c r="O884" s="3" t="s">
        <v>149</v>
      </c>
      <c r="P884" s="11">
        <v>1972094290</v>
      </c>
      <c r="Q884" s="3" t="s">
        <v>138</v>
      </c>
      <c r="R884" s="3" t="s">
        <v>127</v>
      </c>
      <c r="S884" s="3" t="s">
        <v>128</v>
      </c>
    </row>
    <row r="885" spans="1:19" ht="15" customHeight="1">
      <c r="A885" s="14">
        <v>171</v>
      </c>
      <c r="B885" s="11">
        <v>8740299</v>
      </c>
      <c r="C885" s="3" t="s">
        <v>462</v>
      </c>
      <c r="D885" s="3" t="s">
        <v>463</v>
      </c>
      <c r="E885" s="3" t="s">
        <v>131</v>
      </c>
      <c r="F885" s="12">
        <v>22427</v>
      </c>
      <c r="G885" s="3" t="s">
        <v>2</v>
      </c>
      <c r="H885" s="3" t="s">
        <v>122</v>
      </c>
      <c r="I885" s="3" t="s">
        <v>148</v>
      </c>
      <c r="J885" s="12">
        <v>45004</v>
      </c>
      <c r="K885" s="12">
        <v>44795</v>
      </c>
      <c r="L885" s="3" t="s">
        <v>133</v>
      </c>
      <c r="M885" s="11">
        <v>0</v>
      </c>
      <c r="N885" s="3" t="s">
        <v>139</v>
      </c>
      <c r="O885" s="3" t="s">
        <v>149</v>
      </c>
      <c r="P885" s="11">
        <v>1972094290</v>
      </c>
      <c r="Q885" s="3" t="s">
        <v>138</v>
      </c>
      <c r="R885" s="3" t="s">
        <v>127</v>
      </c>
      <c r="S885" s="3" t="s">
        <v>128</v>
      </c>
    </row>
    <row r="886" spans="1:19" ht="15" customHeight="1">
      <c r="A886" s="14">
        <v>171</v>
      </c>
      <c r="B886" s="11">
        <v>9648569</v>
      </c>
      <c r="C886" s="3" t="s">
        <v>462</v>
      </c>
      <c r="D886" s="3" t="s">
        <v>463</v>
      </c>
      <c r="E886" s="3" t="s">
        <v>131</v>
      </c>
      <c r="F886" s="12">
        <v>22427</v>
      </c>
      <c r="G886" s="3" t="s">
        <v>2</v>
      </c>
      <c r="H886" s="3" t="s">
        <v>122</v>
      </c>
      <c r="I886" s="3" t="s">
        <v>148</v>
      </c>
      <c r="J886" s="12">
        <v>45116</v>
      </c>
      <c r="K886" s="12">
        <v>44795</v>
      </c>
      <c r="L886" s="3" t="s">
        <v>133</v>
      </c>
      <c r="M886" s="11">
        <v>0</v>
      </c>
      <c r="N886" s="3" t="s">
        <v>139</v>
      </c>
      <c r="O886" s="3" t="s">
        <v>149</v>
      </c>
      <c r="P886" s="11">
        <v>1972094290</v>
      </c>
      <c r="Q886" s="3" t="s">
        <v>138</v>
      </c>
      <c r="R886" s="3" t="s">
        <v>127</v>
      </c>
      <c r="S886" s="3" t="s">
        <v>128</v>
      </c>
    </row>
    <row r="887" spans="1:19" ht="15" customHeight="1">
      <c r="A887" s="14">
        <v>171</v>
      </c>
      <c r="B887" s="11">
        <v>11205626</v>
      </c>
      <c r="C887" s="3" t="s">
        <v>462</v>
      </c>
      <c r="D887" s="3" t="s">
        <v>463</v>
      </c>
      <c r="E887" s="3" t="s">
        <v>131</v>
      </c>
      <c r="F887" s="12">
        <v>22427</v>
      </c>
      <c r="G887" s="3" t="s">
        <v>2</v>
      </c>
      <c r="H887" s="3" t="s">
        <v>122</v>
      </c>
      <c r="I887" s="3" t="s">
        <v>148</v>
      </c>
      <c r="J887" s="12">
        <v>45298</v>
      </c>
      <c r="K887" s="12">
        <v>44795</v>
      </c>
      <c r="L887" s="3" t="s">
        <v>133</v>
      </c>
      <c r="M887" s="11">
        <v>0</v>
      </c>
      <c r="N887" s="3" t="s">
        <v>139</v>
      </c>
      <c r="O887" s="3" t="s">
        <v>149</v>
      </c>
      <c r="P887" s="11">
        <v>1972094290</v>
      </c>
      <c r="Q887" s="3" t="s">
        <v>138</v>
      </c>
      <c r="R887" s="3" t="s">
        <v>127</v>
      </c>
      <c r="S887" s="3" t="s">
        <v>128</v>
      </c>
    </row>
    <row r="888" spans="1:19" ht="15" customHeight="1">
      <c r="A888" s="14">
        <v>171</v>
      </c>
      <c r="B888" s="11">
        <v>12225803</v>
      </c>
      <c r="C888" s="3" t="s">
        <v>462</v>
      </c>
      <c r="D888" s="3" t="s">
        <v>463</v>
      </c>
      <c r="E888" s="3" t="s">
        <v>131</v>
      </c>
      <c r="F888" s="12">
        <v>22427</v>
      </c>
      <c r="G888" s="3" t="s">
        <v>2</v>
      </c>
      <c r="H888" s="3" t="s">
        <v>122</v>
      </c>
      <c r="I888" s="3" t="s">
        <v>148</v>
      </c>
      <c r="J888" s="12">
        <v>45395</v>
      </c>
      <c r="K888" s="12">
        <v>44795</v>
      </c>
      <c r="L888" s="3" t="s">
        <v>133</v>
      </c>
      <c r="M888" s="11">
        <v>0</v>
      </c>
      <c r="N888" s="3" t="s">
        <v>139</v>
      </c>
      <c r="O888" s="3" t="s">
        <v>149</v>
      </c>
      <c r="P888" s="11">
        <v>1972094290</v>
      </c>
      <c r="Q888" s="3" t="s">
        <v>138</v>
      </c>
      <c r="R888" s="3" t="s">
        <v>127</v>
      </c>
      <c r="S888" s="3" t="s">
        <v>128</v>
      </c>
    </row>
    <row r="889" spans="1:19" ht="15" customHeight="1">
      <c r="A889" s="14">
        <v>171</v>
      </c>
      <c r="B889" s="11">
        <v>13321722</v>
      </c>
      <c r="C889" s="3" t="s">
        <v>462</v>
      </c>
      <c r="D889" s="3" t="s">
        <v>463</v>
      </c>
      <c r="E889" s="3" t="s">
        <v>131</v>
      </c>
      <c r="F889" s="12">
        <v>22427</v>
      </c>
      <c r="G889" s="3" t="s">
        <v>2</v>
      </c>
      <c r="H889" s="3" t="s">
        <v>122</v>
      </c>
      <c r="I889" s="3" t="s">
        <v>148</v>
      </c>
      <c r="J889" s="12">
        <v>45496</v>
      </c>
      <c r="K889" s="12">
        <v>44795</v>
      </c>
      <c r="L889" s="3" t="s">
        <v>133</v>
      </c>
      <c r="M889" s="11">
        <v>0</v>
      </c>
      <c r="N889" s="3" t="s">
        <v>139</v>
      </c>
      <c r="O889" s="3" t="s">
        <v>149</v>
      </c>
      <c r="P889" s="11">
        <v>1972094290</v>
      </c>
      <c r="Q889" s="3" t="s">
        <v>138</v>
      </c>
      <c r="R889" s="3" t="s">
        <v>127</v>
      </c>
      <c r="S889" s="3" t="s">
        <v>128</v>
      </c>
    </row>
    <row r="890" spans="1:19" ht="15" customHeight="1">
      <c r="A890" s="14">
        <v>171</v>
      </c>
      <c r="B890" s="11">
        <v>14219529</v>
      </c>
      <c r="C890" s="3" t="s">
        <v>462</v>
      </c>
      <c r="D890" s="3" t="s">
        <v>463</v>
      </c>
      <c r="E890" s="3" t="s">
        <v>131</v>
      </c>
      <c r="F890" s="12">
        <v>22427</v>
      </c>
      <c r="G890" s="3" t="s">
        <v>2</v>
      </c>
      <c r="H890" s="3" t="s">
        <v>122</v>
      </c>
      <c r="I890" s="3" t="s">
        <v>148</v>
      </c>
      <c r="J890" s="12">
        <v>45575</v>
      </c>
      <c r="K890" s="12">
        <v>44795</v>
      </c>
      <c r="L890" s="3" t="s">
        <v>133</v>
      </c>
      <c r="M890" s="11">
        <v>0</v>
      </c>
      <c r="N890" s="3" t="s">
        <v>139</v>
      </c>
      <c r="O890" s="3" t="s">
        <v>149</v>
      </c>
      <c r="P890" s="11">
        <v>1972094290</v>
      </c>
      <c r="Q890" s="3" t="s">
        <v>138</v>
      </c>
      <c r="R890" s="3" t="s">
        <v>127</v>
      </c>
      <c r="S890" s="3" t="s">
        <v>128</v>
      </c>
    </row>
    <row r="891" spans="1:19" ht="15" customHeight="1">
      <c r="A891" s="14">
        <v>172</v>
      </c>
      <c r="B891" s="11">
        <v>8046818</v>
      </c>
      <c r="C891" s="3" t="s">
        <v>313</v>
      </c>
      <c r="D891" s="3" t="s">
        <v>464</v>
      </c>
      <c r="E891" s="3" t="s">
        <v>131</v>
      </c>
      <c r="F891" s="12">
        <v>19995</v>
      </c>
      <c r="G891" s="3" t="s">
        <v>2</v>
      </c>
      <c r="H891" s="3" t="s">
        <v>122</v>
      </c>
      <c r="I891" s="3" t="s">
        <v>141</v>
      </c>
      <c r="J891" s="12">
        <v>44924</v>
      </c>
      <c r="K891" s="12">
        <v>44551</v>
      </c>
      <c r="L891" s="3" t="s">
        <v>123</v>
      </c>
      <c r="M891" s="11">
        <v>9.8000000000000007</v>
      </c>
      <c r="N891" s="3" t="s">
        <v>160</v>
      </c>
      <c r="O891" s="3" t="s">
        <v>160</v>
      </c>
      <c r="P891" s="3" t="s">
        <v>160</v>
      </c>
      <c r="Q891" s="3" t="s">
        <v>145</v>
      </c>
      <c r="R891" s="3" t="s">
        <v>127</v>
      </c>
      <c r="S891" s="3" t="s">
        <v>128</v>
      </c>
    </row>
    <row r="892" spans="1:19" ht="15" customHeight="1">
      <c r="A892" s="14">
        <v>172</v>
      </c>
      <c r="B892" s="11">
        <v>8532199</v>
      </c>
      <c r="C892" s="3" t="s">
        <v>313</v>
      </c>
      <c r="D892" s="3" t="s">
        <v>464</v>
      </c>
      <c r="E892" s="3" t="s">
        <v>131</v>
      </c>
      <c r="F892" s="12">
        <v>19995</v>
      </c>
      <c r="G892" s="3" t="s">
        <v>2</v>
      </c>
      <c r="H892" s="3" t="s">
        <v>122</v>
      </c>
      <c r="I892" s="3" t="s">
        <v>141</v>
      </c>
      <c r="J892" s="12">
        <v>44980</v>
      </c>
      <c r="K892" s="12">
        <v>44551</v>
      </c>
      <c r="L892" s="3" t="s">
        <v>123</v>
      </c>
      <c r="M892" s="11">
        <v>34.25</v>
      </c>
      <c r="N892" s="3" t="s">
        <v>160</v>
      </c>
      <c r="O892" s="3" t="s">
        <v>160</v>
      </c>
      <c r="P892" s="3" t="s">
        <v>160</v>
      </c>
      <c r="Q892" s="3" t="s">
        <v>145</v>
      </c>
      <c r="R892" s="3" t="s">
        <v>127</v>
      </c>
      <c r="S892" s="3" t="s">
        <v>128</v>
      </c>
    </row>
    <row r="893" spans="1:19" ht="15" customHeight="1">
      <c r="A893" s="14">
        <v>172</v>
      </c>
      <c r="B893" s="11">
        <v>8764638</v>
      </c>
      <c r="C893" s="3" t="s">
        <v>313</v>
      </c>
      <c r="D893" s="3" t="s">
        <v>464</v>
      </c>
      <c r="E893" s="3" t="s">
        <v>131</v>
      </c>
      <c r="F893" s="12">
        <v>19995</v>
      </c>
      <c r="G893" s="3" t="s">
        <v>2</v>
      </c>
      <c r="H893" s="3" t="s">
        <v>122</v>
      </c>
      <c r="I893" s="3" t="s">
        <v>141</v>
      </c>
      <c r="J893" s="12">
        <v>45008</v>
      </c>
      <c r="K893" s="12">
        <v>44972</v>
      </c>
      <c r="L893" s="3" t="s">
        <v>123</v>
      </c>
      <c r="M893" s="11">
        <v>3.03</v>
      </c>
      <c r="N893" s="3" t="s">
        <v>142</v>
      </c>
      <c r="O893" s="3" t="s">
        <v>143</v>
      </c>
      <c r="P893" s="11">
        <v>1639140668</v>
      </c>
      <c r="Q893" s="3" t="s">
        <v>145</v>
      </c>
      <c r="R893" s="3" t="s">
        <v>127</v>
      </c>
      <c r="S893" s="3" t="s">
        <v>128</v>
      </c>
    </row>
    <row r="894" spans="1:19" ht="15" customHeight="1">
      <c r="A894" s="14">
        <v>172</v>
      </c>
      <c r="B894" s="11">
        <v>9503655</v>
      </c>
      <c r="C894" s="3" t="s">
        <v>313</v>
      </c>
      <c r="D894" s="3" t="s">
        <v>464</v>
      </c>
      <c r="E894" s="3" t="s">
        <v>131</v>
      </c>
      <c r="F894" s="12">
        <v>19995</v>
      </c>
      <c r="G894" s="3" t="s">
        <v>2</v>
      </c>
      <c r="H894" s="3" t="s">
        <v>122</v>
      </c>
      <c r="I894" s="3" t="s">
        <v>141</v>
      </c>
      <c r="J894" s="12">
        <v>45097</v>
      </c>
      <c r="K894" s="12">
        <v>44972</v>
      </c>
      <c r="L894" s="3" t="s">
        <v>123</v>
      </c>
      <c r="M894" s="11">
        <v>10.220000000000001</v>
      </c>
      <c r="N894" s="3" t="s">
        <v>142</v>
      </c>
      <c r="O894" s="3" t="s">
        <v>143</v>
      </c>
      <c r="P894" s="11">
        <v>1639140668</v>
      </c>
      <c r="Q894" s="3" t="s">
        <v>145</v>
      </c>
      <c r="R894" s="3" t="s">
        <v>127</v>
      </c>
      <c r="S894" s="3" t="s">
        <v>128</v>
      </c>
    </row>
    <row r="895" spans="1:19" ht="15" customHeight="1">
      <c r="A895" s="14">
        <v>172</v>
      </c>
      <c r="B895" s="11">
        <v>9631240</v>
      </c>
      <c r="C895" s="3" t="s">
        <v>313</v>
      </c>
      <c r="D895" s="3" t="s">
        <v>464</v>
      </c>
      <c r="E895" s="3" t="s">
        <v>131</v>
      </c>
      <c r="F895" s="12">
        <v>19995</v>
      </c>
      <c r="G895" s="3" t="s">
        <v>2</v>
      </c>
      <c r="H895" s="3" t="s">
        <v>122</v>
      </c>
      <c r="I895" s="3" t="s">
        <v>141</v>
      </c>
      <c r="J895" s="12">
        <v>45113</v>
      </c>
      <c r="K895" s="12">
        <v>44972</v>
      </c>
      <c r="L895" s="3" t="s">
        <v>123</v>
      </c>
      <c r="M895" s="11">
        <v>15.29</v>
      </c>
      <c r="N895" s="3" t="s">
        <v>142</v>
      </c>
      <c r="O895" s="3" t="s">
        <v>143</v>
      </c>
      <c r="P895" s="11">
        <v>1639140668</v>
      </c>
      <c r="Q895" s="3" t="s">
        <v>145</v>
      </c>
      <c r="R895" s="3" t="s">
        <v>127</v>
      </c>
      <c r="S895" s="3" t="s">
        <v>128</v>
      </c>
    </row>
    <row r="896" spans="1:19" ht="15" customHeight="1">
      <c r="A896" s="14">
        <v>172</v>
      </c>
      <c r="B896" s="11">
        <v>10279076</v>
      </c>
      <c r="C896" s="3" t="s">
        <v>313</v>
      </c>
      <c r="D896" s="3" t="s">
        <v>464</v>
      </c>
      <c r="E896" s="3" t="s">
        <v>131</v>
      </c>
      <c r="F896" s="12">
        <v>19995</v>
      </c>
      <c r="G896" s="3" t="s">
        <v>2</v>
      </c>
      <c r="H896" s="3" t="s">
        <v>122</v>
      </c>
      <c r="I896" s="3" t="s">
        <v>141</v>
      </c>
      <c r="J896" s="12">
        <v>45190</v>
      </c>
      <c r="K896" s="12">
        <v>44972</v>
      </c>
      <c r="L896" s="3" t="s">
        <v>123</v>
      </c>
      <c r="M896" s="11">
        <v>54.04</v>
      </c>
      <c r="N896" s="3" t="s">
        <v>142</v>
      </c>
      <c r="O896" s="3" t="s">
        <v>143</v>
      </c>
      <c r="P896" s="11">
        <v>1639140668</v>
      </c>
      <c r="Q896" s="3" t="s">
        <v>145</v>
      </c>
      <c r="R896" s="3" t="s">
        <v>127</v>
      </c>
      <c r="S896" s="3" t="s">
        <v>128</v>
      </c>
    </row>
    <row r="897" spans="1:19" ht="15" customHeight="1">
      <c r="A897" s="14">
        <v>172</v>
      </c>
      <c r="B897" s="11">
        <v>11155100</v>
      </c>
      <c r="C897" s="3" t="s">
        <v>313</v>
      </c>
      <c r="D897" s="3" t="s">
        <v>464</v>
      </c>
      <c r="E897" s="3" t="s">
        <v>131</v>
      </c>
      <c r="F897" s="12">
        <v>19995</v>
      </c>
      <c r="G897" s="3" t="s">
        <v>2</v>
      </c>
      <c r="H897" s="3" t="s">
        <v>122</v>
      </c>
      <c r="I897" s="3" t="s">
        <v>141</v>
      </c>
      <c r="J897" s="12">
        <v>45293</v>
      </c>
      <c r="K897" s="12">
        <v>44972</v>
      </c>
      <c r="L897" s="3" t="s">
        <v>123</v>
      </c>
      <c r="M897" s="11">
        <v>29.28</v>
      </c>
      <c r="N897" s="3" t="s">
        <v>142</v>
      </c>
      <c r="O897" s="3" t="s">
        <v>143</v>
      </c>
      <c r="P897" s="11">
        <v>1639140668</v>
      </c>
      <c r="Q897" s="3" t="s">
        <v>145</v>
      </c>
      <c r="R897" s="3" t="s">
        <v>127</v>
      </c>
      <c r="S897" s="3" t="s">
        <v>128</v>
      </c>
    </row>
    <row r="898" spans="1:19" ht="15" customHeight="1">
      <c r="A898" s="14">
        <v>172</v>
      </c>
      <c r="B898" s="11">
        <v>11994966</v>
      </c>
      <c r="C898" s="3" t="s">
        <v>313</v>
      </c>
      <c r="D898" s="3" t="s">
        <v>464</v>
      </c>
      <c r="E898" s="3" t="s">
        <v>131</v>
      </c>
      <c r="F898" s="12">
        <v>19995</v>
      </c>
      <c r="G898" s="3" t="s">
        <v>2</v>
      </c>
      <c r="H898" s="3" t="s">
        <v>122</v>
      </c>
      <c r="I898" s="3" t="s">
        <v>141</v>
      </c>
      <c r="J898" s="12">
        <v>45372</v>
      </c>
      <c r="K898" s="12">
        <v>44972</v>
      </c>
      <c r="L898" s="3" t="s">
        <v>123</v>
      </c>
      <c r="M898" s="11">
        <v>52.52</v>
      </c>
      <c r="N898" s="3" t="s">
        <v>142</v>
      </c>
      <c r="O898" s="3" t="s">
        <v>143</v>
      </c>
      <c r="P898" s="11">
        <v>1639140668</v>
      </c>
      <c r="Q898" s="3" t="s">
        <v>145</v>
      </c>
      <c r="R898" s="3" t="s">
        <v>127</v>
      </c>
      <c r="S898" s="3" t="s">
        <v>128</v>
      </c>
    </row>
    <row r="899" spans="1:19" ht="15" customHeight="1">
      <c r="A899" s="14">
        <v>172</v>
      </c>
      <c r="B899" s="11">
        <v>13557122</v>
      </c>
      <c r="C899" s="3" t="s">
        <v>313</v>
      </c>
      <c r="D899" s="3" t="s">
        <v>464</v>
      </c>
      <c r="E899" s="3" t="s">
        <v>131</v>
      </c>
      <c r="F899" s="12">
        <v>19995</v>
      </c>
      <c r="G899" s="3" t="s">
        <v>2</v>
      </c>
      <c r="H899" s="3" t="s">
        <v>122</v>
      </c>
      <c r="I899" s="3" t="s">
        <v>141</v>
      </c>
      <c r="J899" s="12">
        <v>45517</v>
      </c>
      <c r="K899" s="12">
        <v>44972</v>
      </c>
      <c r="L899" s="3" t="s">
        <v>123</v>
      </c>
      <c r="M899" s="11">
        <v>0.7</v>
      </c>
      <c r="N899" s="3" t="s">
        <v>142</v>
      </c>
      <c r="O899" s="3" t="s">
        <v>143</v>
      </c>
      <c r="P899" s="11">
        <v>1639140668</v>
      </c>
      <c r="Q899" s="3" t="s">
        <v>145</v>
      </c>
      <c r="R899" s="3" t="s">
        <v>127</v>
      </c>
      <c r="S899" s="3" t="s">
        <v>128</v>
      </c>
    </row>
    <row r="900" spans="1:19" ht="15" customHeight="1">
      <c r="A900" s="14">
        <v>172</v>
      </c>
      <c r="B900" s="11">
        <v>14594208</v>
      </c>
      <c r="C900" s="3" t="s">
        <v>313</v>
      </c>
      <c r="D900" s="3" t="s">
        <v>464</v>
      </c>
      <c r="E900" s="3" t="s">
        <v>131</v>
      </c>
      <c r="F900" s="12">
        <v>19995</v>
      </c>
      <c r="G900" s="3" t="s">
        <v>2</v>
      </c>
      <c r="H900" s="3" t="s">
        <v>122</v>
      </c>
      <c r="I900" s="3" t="s">
        <v>141</v>
      </c>
      <c r="J900" s="12">
        <v>45608</v>
      </c>
      <c r="K900" s="12">
        <v>44972</v>
      </c>
      <c r="L900" s="3" t="s">
        <v>123</v>
      </c>
      <c r="M900" s="11">
        <v>7.0000000000000007E-2</v>
      </c>
      <c r="N900" s="3" t="s">
        <v>142</v>
      </c>
      <c r="O900" s="3" t="s">
        <v>143</v>
      </c>
      <c r="P900" s="11">
        <v>1639140668</v>
      </c>
      <c r="Q900" s="3" t="s">
        <v>145</v>
      </c>
      <c r="R900" s="3" t="s">
        <v>127</v>
      </c>
      <c r="S900" s="3" t="s">
        <v>128</v>
      </c>
    </row>
    <row r="901" spans="1:19" ht="15" customHeight="1">
      <c r="A901" s="14">
        <v>172</v>
      </c>
      <c r="B901" s="11">
        <v>15607011</v>
      </c>
      <c r="C901" s="3" t="s">
        <v>313</v>
      </c>
      <c r="D901" s="3" t="s">
        <v>464</v>
      </c>
      <c r="E901" s="3" t="s">
        <v>131</v>
      </c>
      <c r="F901" s="12">
        <v>19995</v>
      </c>
      <c r="G901" s="3" t="s">
        <v>2</v>
      </c>
      <c r="H901" s="3" t="s">
        <v>122</v>
      </c>
      <c r="I901" s="3" t="s">
        <v>141</v>
      </c>
      <c r="J901" s="12">
        <v>45694</v>
      </c>
      <c r="K901" s="12">
        <v>44972</v>
      </c>
      <c r="L901" s="3" t="s">
        <v>123</v>
      </c>
      <c r="M901" s="11">
        <v>1.08</v>
      </c>
      <c r="N901" s="3" t="s">
        <v>142</v>
      </c>
      <c r="O901" s="3" t="s">
        <v>143</v>
      </c>
      <c r="P901" s="11">
        <v>1639140668</v>
      </c>
      <c r="Q901" s="3" t="s">
        <v>145</v>
      </c>
      <c r="R901" s="3" t="s">
        <v>127</v>
      </c>
      <c r="S901" s="3" t="s">
        <v>128</v>
      </c>
    </row>
    <row r="902" spans="1:19" ht="15" customHeight="1">
      <c r="A902" s="14">
        <v>172</v>
      </c>
      <c r="B902" s="11">
        <v>16721031</v>
      </c>
      <c r="C902" s="3" t="s">
        <v>313</v>
      </c>
      <c r="D902" s="3" t="s">
        <v>464</v>
      </c>
      <c r="E902" s="3" t="s">
        <v>131</v>
      </c>
      <c r="F902" s="12">
        <v>19995</v>
      </c>
      <c r="G902" s="3" t="s">
        <v>2</v>
      </c>
      <c r="H902" s="3" t="s">
        <v>122</v>
      </c>
      <c r="I902" s="3" t="s">
        <v>141</v>
      </c>
      <c r="J902" s="12">
        <v>45778</v>
      </c>
      <c r="K902" s="12">
        <v>44972</v>
      </c>
      <c r="L902" s="3" t="s">
        <v>123</v>
      </c>
      <c r="M902" s="11">
        <v>1.58</v>
      </c>
      <c r="N902" s="3" t="s">
        <v>142</v>
      </c>
      <c r="O902" s="3" t="s">
        <v>143</v>
      </c>
      <c r="P902" s="11">
        <v>1639140668</v>
      </c>
      <c r="Q902" s="3" t="s">
        <v>145</v>
      </c>
      <c r="R902" s="3" t="s">
        <v>127</v>
      </c>
      <c r="S902" s="3" t="s">
        <v>128</v>
      </c>
    </row>
    <row r="903" spans="1:19" ht="15" customHeight="1">
      <c r="A903" s="14">
        <v>173</v>
      </c>
      <c r="B903" s="11">
        <v>10594230</v>
      </c>
      <c r="C903" s="3" t="s">
        <v>465</v>
      </c>
      <c r="D903" s="3" t="s">
        <v>466</v>
      </c>
      <c r="E903" s="3" t="s">
        <v>131</v>
      </c>
      <c r="F903" s="12">
        <v>18359</v>
      </c>
      <c r="G903" s="3" t="s">
        <v>2</v>
      </c>
      <c r="H903" s="3" t="s">
        <v>122</v>
      </c>
      <c r="I903" s="3" t="s">
        <v>132</v>
      </c>
      <c r="J903" s="12">
        <v>45223</v>
      </c>
      <c r="K903" s="12">
        <v>45189</v>
      </c>
      <c r="L903" s="3" t="s">
        <v>133</v>
      </c>
      <c r="M903" s="11">
        <v>0</v>
      </c>
      <c r="N903" s="3" t="s">
        <v>136</v>
      </c>
      <c r="O903" s="3" t="s">
        <v>137</v>
      </c>
      <c r="P903" s="11">
        <v>1295904084</v>
      </c>
      <c r="Q903" s="3" t="s">
        <v>138</v>
      </c>
      <c r="R903" s="3" t="s">
        <v>127</v>
      </c>
      <c r="S903" s="3" t="s">
        <v>128</v>
      </c>
    </row>
    <row r="904" spans="1:19" ht="15" customHeight="1">
      <c r="A904" s="14">
        <v>173</v>
      </c>
      <c r="B904" s="11">
        <v>11077955</v>
      </c>
      <c r="C904" s="3" t="s">
        <v>465</v>
      </c>
      <c r="D904" s="3" t="s">
        <v>466</v>
      </c>
      <c r="E904" s="3" t="s">
        <v>131</v>
      </c>
      <c r="F904" s="12">
        <v>18359</v>
      </c>
      <c r="G904" s="3" t="s">
        <v>2</v>
      </c>
      <c r="H904" s="3" t="s">
        <v>122</v>
      </c>
      <c r="I904" s="3" t="s">
        <v>132</v>
      </c>
      <c r="J904" s="12">
        <v>45280</v>
      </c>
      <c r="K904" s="12">
        <v>45189</v>
      </c>
      <c r="L904" s="3" t="s">
        <v>133</v>
      </c>
      <c r="M904" s="11">
        <v>0</v>
      </c>
      <c r="N904" s="3" t="s">
        <v>136</v>
      </c>
      <c r="O904" s="3" t="s">
        <v>137</v>
      </c>
      <c r="P904" s="11">
        <v>1295904084</v>
      </c>
      <c r="Q904" s="3" t="s">
        <v>138</v>
      </c>
      <c r="R904" s="3" t="s">
        <v>127</v>
      </c>
      <c r="S904" s="3" t="s">
        <v>128</v>
      </c>
    </row>
    <row r="905" spans="1:19" ht="15" customHeight="1">
      <c r="A905" s="14">
        <v>173</v>
      </c>
      <c r="B905" s="11">
        <v>11583716</v>
      </c>
      <c r="C905" s="3" t="s">
        <v>465</v>
      </c>
      <c r="D905" s="3" t="s">
        <v>466</v>
      </c>
      <c r="E905" s="3" t="s">
        <v>131</v>
      </c>
      <c r="F905" s="12">
        <v>18359</v>
      </c>
      <c r="G905" s="3" t="s">
        <v>2</v>
      </c>
      <c r="H905" s="3" t="s">
        <v>122</v>
      </c>
      <c r="I905" s="3" t="s">
        <v>132</v>
      </c>
      <c r="J905" s="12">
        <v>45334</v>
      </c>
      <c r="K905" s="12">
        <v>45189</v>
      </c>
      <c r="L905" s="3" t="s">
        <v>133</v>
      </c>
      <c r="M905" s="11">
        <v>0</v>
      </c>
      <c r="N905" s="3" t="s">
        <v>136</v>
      </c>
      <c r="O905" s="3" t="s">
        <v>137</v>
      </c>
      <c r="P905" s="11">
        <v>1295904084</v>
      </c>
      <c r="Q905" s="3" t="s">
        <v>138</v>
      </c>
      <c r="R905" s="3" t="s">
        <v>127</v>
      </c>
      <c r="S905" s="3" t="s">
        <v>128</v>
      </c>
    </row>
    <row r="906" spans="1:19" ht="15" customHeight="1">
      <c r="A906" s="14">
        <v>173</v>
      </c>
      <c r="B906" s="11">
        <v>12473685</v>
      </c>
      <c r="C906" s="3" t="s">
        <v>465</v>
      </c>
      <c r="D906" s="3" t="s">
        <v>466</v>
      </c>
      <c r="E906" s="3" t="s">
        <v>131</v>
      </c>
      <c r="F906" s="12">
        <v>18359</v>
      </c>
      <c r="G906" s="3" t="s">
        <v>2</v>
      </c>
      <c r="H906" s="3" t="s">
        <v>122</v>
      </c>
      <c r="I906" s="3" t="s">
        <v>132</v>
      </c>
      <c r="J906" s="12">
        <v>45418</v>
      </c>
      <c r="K906" s="12">
        <v>45189</v>
      </c>
      <c r="L906" s="3" t="s">
        <v>133</v>
      </c>
      <c r="M906" s="11">
        <v>0</v>
      </c>
      <c r="N906" s="3" t="s">
        <v>136</v>
      </c>
      <c r="O906" s="3" t="s">
        <v>137</v>
      </c>
      <c r="P906" s="11">
        <v>1295904084</v>
      </c>
      <c r="Q906" s="3" t="s">
        <v>138</v>
      </c>
      <c r="R906" s="3" t="s">
        <v>127</v>
      </c>
      <c r="S906" s="3" t="s">
        <v>128</v>
      </c>
    </row>
    <row r="907" spans="1:19" ht="15" customHeight="1">
      <c r="A907" s="14">
        <v>173</v>
      </c>
      <c r="B907" s="11">
        <v>13516342</v>
      </c>
      <c r="C907" s="3" t="s">
        <v>465</v>
      </c>
      <c r="D907" s="3" t="s">
        <v>466</v>
      </c>
      <c r="E907" s="3" t="s">
        <v>131</v>
      </c>
      <c r="F907" s="12">
        <v>18359</v>
      </c>
      <c r="G907" s="3" t="s">
        <v>2</v>
      </c>
      <c r="H907" s="3" t="s">
        <v>122</v>
      </c>
      <c r="I907" s="3" t="s">
        <v>132</v>
      </c>
      <c r="J907" s="12">
        <v>45513</v>
      </c>
      <c r="K907" s="12">
        <v>45189</v>
      </c>
      <c r="L907" s="3" t="s">
        <v>133</v>
      </c>
      <c r="M907" s="11">
        <v>0</v>
      </c>
      <c r="N907" s="3" t="s">
        <v>136</v>
      </c>
      <c r="O907" s="3" t="s">
        <v>137</v>
      </c>
      <c r="P907" s="11">
        <v>1295904084</v>
      </c>
      <c r="Q907" s="3" t="s">
        <v>138</v>
      </c>
      <c r="R907" s="3" t="s">
        <v>127</v>
      </c>
      <c r="S907" s="3" t="s">
        <v>128</v>
      </c>
    </row>
    <row r="908" spans="1:19" ht="15" customHeight="1">
      <c r="A908" s="14">
        <v>173</v>
      </c>
      <c r="B908" s="11">
        <v>15833763</v>
      </c>
      <c r="C908" s="3" t="s">
        <v>465</v>
      </c>
      <c r="D908" s="3" t="s">
        <v>466</v>
      </c>
      <c r="E908" s="3" t="s">
        <v>131</v>
      </c>
      <c r="F908" s="12">
        <v>18359</v>
      </c>
      <c r="G908" s="3" t="s">
        <v>2</v>
      </c>
      <c r="H908" s="3" t="s">
        <v>122</v>
      </c>
      <c r="I908" s="3" t="s">
        <v>132</v>
      </c>
      <c r="J908" s="12">
        <v>45711</v>
      </c>
      <c r="K908" s="12">
        <v>45189</v>
      </c>
      <c r="L908" s="3" t="s">
        <v>133</v>
      </c>
      <c r="M908" s="11">
        <v>0</v>
      </c>
      <c r="N908" s="3" t="s">
        <v>136</v>
      </c>
      <c r="O908" s="3" t="s">
        <v>137</v>
      </c>
      <c r="P908" s="11">
        <v>1295904084</v>
      </c>
      <c r="Q908" s="3" t="s">
        <v>138</v>
      </c>
      <c r="R908" s="3" t="s">
        <v>127</v>
      </c>
      <c r="S908" s="3" t="s">
        <v>128</v>
      </c>
    </row>
    <row r="909" spans="1:19" ht="15" customHeight="1">
      <c r="A909" s="14">
        <v>173</v>
      </c>
      <c r="B909" s="11">
        <v>17025898</v>
      </c>
      <c r="C909" s="3" t="s">
        <v>465</v>
      </c>
      <c r="D909" s="3" t="s">
        <v>466</v>
      </c>
      <c r="E909" s="3" t="s">
        <v>131</v>
      </c>
      <c r="F909" s="12">
        <v>18359</v>
      </c>
      <c r="G909" s="3" t="s">
        <v>2</v>
      </c>
      <c r="H909" s="3" t="s">
        <v>122</v>
      </c>
      <c r="I909" s="3" t="s">
        <v>132</v>
      </c>
      <c r="J909" s="12">
        <v>45803</v>
      </c>
      <c r="K909" s="12">
        <v>45189</v>
      </c>
      <c r="L909" s="3" t="s">
        <v>133</v>
      </c>
      <c r="M909" s="11">
        <v>0</v>
      </c>
      <c r="N909" s="3" t="s">
        <v>136</v>
      </c>
      <c r="O909" s="3" t="s">
        <v>137</v>
      </c>
      <c r="P909" s="11">
        <v>1295904084</v>
      </c>
      <c r="Q909" s="3" t="s">
        <v>138</v>
      </c>
      <c r="R909" s="3" t="s">
        <v>127</v>
      </c>
      <c r="S909" s="3" t="s">
        <v>128</v>
      </c>
    </row>
    <row r="910" spans="1:19" ht="15" customHeight="1">
      <c r="A910" s="14">
        <v>174</v>
      </c>
      <c r="B910" s="11">
        <v>10420295</v>
      </c>
      <c r="C910" s="3" t="s">
        <v>467</v>
      </c>
      <c r="D910" s="3" t="s">
        <v>468</v>
      </c>
      <c r="E910" s="3" t="s">
        <v>131</v>
      </c>
      <c r="F910" s="12">
        <v>25023</v>
      </c>
      <c r="G910" s="3" t="s">
        <v>2</v>
      </c>
      <c r="H910" s="3" t="s">
        <v>122</v>
      </c>
      <c r="I910" s="3" t="s">
        <v>132</v>
      </c>
      <c r="J910" s="12">
        <v>45205</v>
      </c>
      <c r="K910" s="3" t="s">
        <v>160</v>
      </c>
      <c r="L910" s="3" t="s">
        <v>123</v>
      </c>
      <c r="M910" s="11">
        <v>11.63</v>
      </c>
      <c r="N910" s="3" t="s">
        <v>136</v>
      </c>
      <c r="O910" s="3" t="s">
        <v>137</v>
      </c>
      <c r="P910" s="11">
        <v>1295904084</v>
      </c>
      <c r="Q910" s="3" t="s">
        <v>138</v>
      </c>
      <c r="R910" s="3" t="s">
        <v>127</v>
      </c>
      <c r="S910" s="3" t="s">
        <v>128</v>
      </c>
    </row>
    <row r="911" spans="1:19" ht="15" customHeight="1">
      <c r="A911" s="14">
        <v>174</v>
      </c>
      <c r="B911" s="11">
        <v>11251988</v>
      </c>
      <c r="C911" s="3" t="s">
        <v>467</v>
      </c>
      <c r="D911" s="3" t="s">
        <v>468</v>
      </c>
      <c r="E911" s="3" t="s">
        <v>131</v>
      </c>
      <c r="F911" s="12">
        <v>25023</v>
      </c>
      <c r="G911" s="3" t="s">
        <v>2</v>
      </c>
      <c r="H911" s="3" t="s">
        <v>122</v>
      </c>
      <c r="I911" s="3" t="s">
        <v>132</v>
      </c>
      <c r="J911" s="12">
        <v>45302</v>
      </c>
      <c r="K911" s="3" t="s">
        <v>160</v>
      </c>
      <c r="L911" s="3" t="s">
        <v>123</v>
      </c>
      <c r="M911" s="11">
        <v>6.48</v>
      </c>
      <c r="N911" s="3" t="s">
        <v>136</v>
      </c>
      <c r="O911" s="3" t="s">
        <v>137</v>
      </c>
      <c r="P911" s="11">
        <v>1295904084</v>
      </c>
      <c r="Q911" s="3" t="s">
        <v>138</v>
      </c>
      <c r="R911" s="3" t="s">
        <v>127</v>
      </c>
      <c r="S911" s="3" t="s">
        <v>128</v>
      </c>
    </row>
    <row r="912" spans="1:19" ht="15" customHeight="1">
      <c r="A912" s="14">
        <v>174</v>
      </c>
      <c r="B912" s="11">
        <v>12418391</v>
      </c>
      <c r="C912" s="3" t="s">
        <v>467</v>
      </c>
      <c r="D912" s="3" t="s">
        <v>468</v>
      </c>
      <c r="E912" s="3" t="s">
        <v>131</v>
      </c>
      <c r="F912" s="12">
        <v>25023</v>
      </c>
      <c r="G912" s="3" t="s">
        <v>2</v>
      </c>
      <c r="H912" s="3" t="s">
        <v>122</v>
      </c>
      <c r="I912" s="3" t="s">
        <v>132</v>
      </c>
      <c r="J912" s="12">
        <v>45412</v>
      </c>
      <c r="K912" s="3" t="s">
        <v>160</v>
      </c>
      <c r="L912" s="3" t="s">
        <v>123</v>
      </c>
      <c r="M912" s="11">
        <v>0.51</v>
      </c>
      <c r="N912" s="3" t="s">
        <v>136</v>
      </c>
      <c r="O912" s="3" t="s">
        <v>137</v>
      </c>
      <c r="P912" s="11">
        <v>1295904084</v>
      </c>
      <c r="Q912" s="3" t="s">
        <v>138</v>
      </c>
      <c r="R912" s="3" t="s">
        <v>127</v>
      </c>
      <c r="S912" s="3" t="s">
        <v>128</v>
      </c>
    </row>
    <row r="913" spans="1:19" ht="15" customHeight="1">
      <c r="A913" s="14">
        <v>174</v>
      </c>
      <c r="B913" s="11">
        <v>13100936</v>
      </c>
      <c r="C913" s="3" t="s">
        <v>467</v>
      </c>
      <c r="D913" s="3" t="s">
        <v>468</v>
      </c>
      <c r="E913" s="3" t="s">
        <v>131</v>
      </c>
      <c r="F913" s="12">
        <v>25023</v>
      </c>
      <c r="G913" s="3" t="s">
        <v>2</v>
      </c>
      <c r="H913" s="3" t="s">
        <v>122</v>
      </c>
      <c r="I913" s="3" t="s">
        <v>132</v>
      </c>
      <c r="J913" s="12">
        <v>45475</v>
      </c>
      <c r="K913" s="3" t="s">
        <v>160</v>
      </c>
      <c r="L913" s="3" t="s">
        <v>123</v>
      </c>
      <c r="M913" s="11">
        <v>1</v>
      </c>
      <c r="N913" s="3" t="s">
        <v>136</v>
      </c>
      <c r="O913" s="3" t="s">
        <v>137</v>
      </c>
      <c r="P913" s="11">
        <v>1295904084</v>
      </c>
      <c r="Q913" s="3" t="s">
        <v>138</v>
      </c>
      <c r="R913" s="3" t="s">
        <v>127</v>
      </c>
      <c r="S913" s="3" t="s">
        <v>128</v>
      </c>
    </row>
    <row r="914" spans="1:19" ht="15" customHeight="1">
      <c r="A914" s="14">
        <v>174</v>
      </c>
      <c r="B914" s="11">
        <v>14607011</v>
      </c>
      <c r="C914" s="3" t="s">
        <v>467</v>
      </c>
      <c r="D914" s="3" t="s">
        <v>468</v>
      </c>
      <c r="E914" s="3" t="s">
        <v>131</v>
      </c>
      <c r="F914" s="12">
        <v>25023</v>
      </c>
      <c r="G914" s="3" t="s">
        <v>2</v>
      </c>
      <c r="H914" s="3" t="s">
        <v>122</v>
      </c>
      <c r="I914" s="3" t="s">
        <v>132</v>
      </c>
      <c r="J914" s="12">
        <v>45608</v>
      </c>
      <c r="K914" s="3" t="s">
        <v>160</v>
      </c>
      <c r="L914" s="3" t="s">
        <v>133</v>
      </c>
      <c r="M914" s="11">
        <v>0</v>
      </c>
      <c r="N914" s="3" t="s">
        <v>136</v>
      </c>
      <c r="O914" s="3" t="s">
        <v>137</v>
      </c>
      <c r="P914" s="11">
        <v>1295904084</v>
      </c>
      <c r="Q914" s="3" t="s">
        <v>138</v>
      </c>
      <c r="R914" s="3" t="s">
        <v>127</v>
      </c>
      <c r="S914" s="3" t="s">
        <v>128</v>
      </c>
    </row>
    <row r="915" spans="1:19" ht="15" customHeight="1">
      <c r="A915" s="14">
        <v>174</v>
      </c>
      <c r="B915" s="11">
        <v>16225057</v>
      </c>
      <c r="C915" s="3" t="s">
        <v>467</v>
      </c>
      <c r="D915" s="3" t="s">
        <v>468</v>
      </c>
      <c r="E915" s="3" t="s">
        <v>131</v>
      </c>
      <c r="F915" s="12">
        <v>25023</v>
      </c>
      <c r="G915" s="3" t="s">
        <v>2</v>
      </c>
      <c r="H915" s="3" t="s">
        <v>122</v>
      </c>
      <c r="I915" s="3" t="s">
        <v>141</v>
      </c>
      <c r="J915" s="12">
        <v>45741</v>
      </c>
      <c r="K915" s="3" t="s">
        <v>160</v>
      </c>
      <c r="L915" s="3" t="s">
        <v>133</v>
      </c>
      <c r="M915" s="11">
        <v>0</v>
      </c>
      <c r="N915" s="3" t="s">
        <v>136</v>
      </c>
      <c r="O915" s="3" t="s">
        <v>137</v>
      </c>
      <c r="P915" s="11">
        <v>1295904084</v>
      </c>
      <c r="Q915" s="3" t="s">
        <v>138</v>
      </c>
      <c r="R915" s="3" t="s">
        <v>127</v>
      </c>
      <c r="S915" s="3" t="s">
        <v>128</v>
      </c>
    </row>
    <row r="916" spans="1:19" ht="15" customHeight="1">
      <c r="A916" s="14">
        <v>174</v>
      </c>
      <c r="B916" s="11">
        <v>17036306</v>
      </c>
      <c r="C916" s="3" t="s">
        <v>467</v>
      </c>
      <c r="D916" s="3" t="s">
        <v>468</v>
      </c>
      <c r="E916" s="3" t="s">
        <v>131</v>
      </c>
      <c r="F916" s="12">
        <v>25023</v>
      </c>
      <c r="G916" s="3" t="s">
        <v>2</v>
      </c>
      <c r="H916" s="3" t="s">
        <v>122</v>
      </c>
      <c r="I916" s="3" t="s">
        <v>141</v>
      </c>
      <c r="J916" s="12">
        <v>45805</v>
      </c>
      <c r="K916" s="3" t="s">
        <v>160</v>
      </c>
      <c r="L916" s="3" t="s">
        <v>123</v>
      </c>
      <c r="M916" s="11">
        <v>9.18</v>
      </c>
      <c r="N916" s="3" t="s">
        <v>136</v>
      </c>
      <c r="O916" s="3" t="s">
        <v>137</v>
      </c>
      <c r="P916" s="11">
        <v>1295904084</v>
      </c>
      <c r="Q916" s="3" t="s">
        <v>138</v>
      </c>
      <c r="R916" s="3" t="s">
        <v>127</v>
      </c>
      <c r="S916" s="3" t="s">
        <v>128</v>
      </c>
    </row>
    <row r="917" spans="1:19" ht="15" customHeight="1">
      <c r="A917" s="14">
        <v>175</v>
      </c>
      <c r="B917" s="11">
        <v>9186844</v>
      </c>
      <c r="C917" s="3" t="s">
        <v>469</v>
      </c>
      <c r="D917" s="3" t="s">
        <v>470</v>
      </c>
      <c r="E917" s="3" t="s">
        <v>121</v>
      </c>
      <c r="F917" s="12">
        <v>14668</v>
      </c>
      <c r="G917" s="3" t="s">
        <v>2</v>
      </c>
      <c r="H917" s="3" t="s">
        <v>122</v>
      </c>
      <c r="I917" s="3" t="s">
        <v>132</v>
      </c>
      <c r="J917" s="12">
        <v>45057</v>
      </c>
      <c r="K917" s="12">
        <v>44004</v>
      </c>
      <c r="L917" s="3" t="s">
        <v>123</v>
      </c>
      <c r="M917" s="11">
        <v>0.79</v>
      </c>
      <c r="N917" s="3" t="s">
        <v>136</v>
      </c>
      <c r="O917" s="3" t="s">
        <v>137</v>
      </c>
      <c r="P917" s="11">
        <v>1295904084</v>
      </c>
      <c r="Q917" s="3" t="s">
        <v>138</v>
      </c>
      <c r="R917" s="3" t="s">
        <v>127</v>
      </c>
      <c r="S917" s="3" t="s">
        <v>128</v>
      </c>
    </row>
    <row r="918" spans="1:19" ht="15" customHeight="1">
      <c r="A918" s="14">
        <v>176</v>
      </c>
      <c r="B918" s="11">
        <v>8580524</v>
      </c>
      <c r="C918" s="3" t="s">
        <v>136</v>
      </c>
      <c r="D918" s="3" t="s">
        <v>471</v>
      </c>
      <c r="E918" s="3" t="s">
        <v>131</v>
      </c>
      <c r="F918" s="12">
        <v>24716</v>
      </c>
      <c r="G918" s="3" t="s">
        <v>2</v>
      </c>
      <c r="H918" s="3" t="s">
        <v>122</v>
      </c>
      <c r="I918" s="3" t="s">
        <v>141</v>
      </c>
      <c r="J918" s="12">
        <v>44987</v>
      </c>
      <c r="K918" s="12">
        <v>42684</v>
      </c>
      <c r="L918" s="3" t="s">
        <v>123</v>
      </c>
      <c r="M918" s="11">
        <v>0.05</v>
      </c>
      <c r="N918" s="3" t="s">
        <v>142</v>
      </c>
      <c r="O918" s="3" t="s">
        <v>143</v>
      </c>
      <c r="P918" s="11">
        <v>1639140668</v>
      </c>
      <c r="Q918" s="3" t="s">
        <v>145</v>
      </c>
      <c r="R918" s="3" t="s">
        <v>127</v>
      </c>
      <c r="S918" s="3" t="s">
        <v>128</v>
      </c>
    </row>
    <row r="919" spans="1:19" ht="15" customHeight="1">
      <c r="A919" s="14">
        <v>176</v>
      </c>
      <c r="B919" s="11">
        <v>8863370</v>
      </c>
      <c r="C919" s="3" t="s">
        <v>136</v>
      </c>
      <c r="D919" s="3" t="s">
        <v>471</v>
      </c>
      <c r="E919" s="3" t="s">
        <v>131</v>
      </c>
      <c r="F919" s="12">
        <v>24716</v>
      </c>
      <c r="G919" s="3" t="s">
        <v>2</v>
      </c>
      <c r="H919" s="3" t="s">
        <v>122</v>
      </c>
      <c r="I919" s="3" t="s">
        <v>141</v>
      </c>
      <c r="J919" s="12">
        <v>45020</v>
      </c>
      <c r="K919" s="12">
        <v>42684</v>
      </c>
      <c r="L919" s="3" t="s">
        <v>123</v>
      </c>
      <c r="M919" s="11">
        <v>0.03</v>
      </c>
      <c r="N919" s="3" t="s">
        <v>142</v>
      </c>
      <c r="O919" s="3" t="s">
        <v>143</v>
      </c>
      <c r="P919" s="11">
        <v>1639140668</v>
      </c>
      <c r="Q919" s="3" t="s">
        <v>145</v>
      </c>
      <c r="R919" s="3" t="s">
        <v>127</v>
      </c>
      <c r="S919" s="3" t="s">
        <v>128</v>
      </c>
    </row>
    <row r="920" spans="1:19" ht="15" customHeight="1">
      <c r="A920" s="14">
        <v>176</v>
      </c>
      <c r="B920" s="11">
        <v>9927362</v>
      </c>
      <c r="C920" s="3" t="s">
        <v>136</v>
      </c>
      <c r="D920" s="3" t="s">
        <v>471</v>
      </c>
      <c r="E920" s="3" t="s">
        <v>131</v>
      </c>
      <c r="F920" s="12">
        <v>24716</v>
      </c>
      <c r="G920" s="3" t="s">
        <v>2</v>
      </c>
      <c r="H920" s="3" t="s">
        <v>122</v>
      </c>
      <c r="I920" s="3" t="s">
        <v>141</v>
      </c>
      <c r="J920" s="12">
        <v>45148</v>
      </c>
      <c r="K920" s="12">
        <v>42684</v>
      </c>
      <c r="L920" s="3" t="s">
        <v>123</v>
      </c>
      <c r="M920" s="11">
        <v>0.27</v>
      </c>
      <c r="N920" s="3" t="s">
        <v>142</v>
      </c>
      <c r="O920" s="3" t="s">
        <v>143</v>
      </c>
      <c r="P920" s="11">
        <v>1639140668</v>
      </c>
      <c r="Q920" s="3" t="s">
        <v>145</v>
      </c>
      <c r="R920" s="3" t="s">
        <v>127</v>
      </c>
      <c r="S920" s="3" t="s">
        <v>128</v>
      </c>
    </row>
    <row r="921" spans="1:19" ht="15" customHeight="1">
      <c r="A921" s="14">
        <v>176</v>
      </c>
      <c r="B921" s="11">
        <v>12068934</v>
      </c>
      <c r="C921" s="3" t="s">
        <v>136</v>
      </c>
      <c r="D921" s="3" t="s">
        <v>471</v>
      </c>
      <c r="E921" s="3" t="s">
        <v>131</v>
      </c>
      <c r="F921" s="12">
        <v>24716</v>
      </c>
      <c r="G921" s="3" t="s">
        <v>2</v>
      </c>
      <c r="H921" s="3" t="s">
        <v>122</v>
      </c>
      <c r="I921" s="3" t="s">
        <v>141</v>
      </c>
      <c r="J921" s="12">
        <v>45379</v>
      </c>
      <c r="K921" s="12">
        <v>42684</v>
      </c>
      <c r="L921" s="3" t="s">
        <v>133</v>
      </c>
      <c r="M921" s="11">
        <v>0</v>
      </c>
      <c r="N921" s="3" t="s">
        <v>142</v>
      </c>
      <c r="O921" s="3" t="s">
        <v>143</v>
      </c>
      <c r="P921" s="11">
        <v>1639140668</v>
      </c>
      <c r="Q921" s="3" t="s">
        <v>145</v>
      </c>
      <c r="R921" s="3" t="s">
        <v>127</v>
      </c>
      <c r="S921" s="3" t="s">
        <v>128</v>
      </c>
    </row>
    <row r="922" spans="1:19" ht="15" customHeight="1">
      <c r="A922" s="14">
        <v>176</v>
      </c>
      <c r="B922" s="11">
        <v>13271774</v>
      </c>
      <c r="C922" s="3" t="s">
        <v>136</v>
      </c>
      <c r="D922" s="3" t="s">
        <v>471</v>
      </c>
      <c r="E922" s="3" t="s">
        <v>131</v>
      </c>
      <c r="F922" s="12">
        <v>24716</v>
      </c>
      <c r="G922" s="3" t="s">
        <v>2</v>
      </c>
      <c r="H922" s="3" t="s">
        <v>122</v>
      </c>
      <c r="I922" s="3" t="s">
        <v>141</v>
      </c>
      <c r="J922" s="12">
        <v>45491</v>
      </c>
      <c r="K922" s="12">
        <v>42684</v>
      </c>
      <c r="L922" s="3" t="s">
        <v>133</v>
      </c>
      <c r="M922" s="11">
        <v>0</v>
      </c>
      <c r="N922" s="3" t="s">
        <v>142</v>
      </c>
      <c r="O922" s="3" t="s">
        <v>143</v>
      </c>
      <c r="P922" s="11">
        <v>1639140668</v>
      </c>
      <c r="Q922" s="3" t="s">
        <v>145</v>
      </c>
      <c r="R922" s="3" t="s">
        <v>127</v>
      </c>
      <c r="S922" s="3" t="s">
        <v>128</v>
      </c>
    </row>
    <row r="923" spans="1:19" ht="15" customHeight="1">
      <c r="A923" s="14">
        <v>176</v>
      </c>
      <c r="B923" s="11">
        <v>14216346</v>
      </c>
      <c r="C923" s="3" t="s">
        <v>136</v>
      </c>
      <c r="D923" s="3" t="s">
        <v>471</v>
      </c>
      <c r="E923" s="3" t="s">
        <v>131</v>
      </c>
      <c r="F923" s="12">
        <v>24716</v>
      </c>
      <c r="G923" s="3" t="s">
        <v>2</v>
      </c>
      <c r="H923" s="3" t="s">
        <v>122</v>
      </c>
      <c r="I923" s="3" t="s">
        <v>141</v>
      </c>
      <c r="J923" s="12">
        <v>45575</v>
      </c>
      <c r="K923" s="12">
        <v>42660</v>
      </c>
      <c r="L923" s="3" t="s">
        <v>133</v>
      </c>
      <c r="M923" s="11">
        <v>0</v>
      </c>
      <c r="N923" s="3" t="s">
        <v>142</v>
      </c>
      <c r="O923" s="3" t="s">
        <v>143</v>
      </c>
      <c r="P923" s="11">
        <v>1639140668</v>
      </c>
      <c r="Q923" s="3" t="s">
        <v>145</v>
      </c>
      <c r="R923" s="3" t="s">
        <v>127</v>
      </c>
      <c r="S923" s="3" t="s">
        <v>128</v>
      </c>
    </row>
    <row r="924" spans="1:19" ht="15" customHeight="1">
      <c r="A924" s="14">
        <v>177</v>
      </c>
      <c r="B924" s="11">
        <v>14073779</v>
      </c>
      <c r="C924" s="3" t="s">
        <v>287</v>
      </c>
      <c r="D924" s="3" t="s">
        <v>472</v>
      </c>
      <c r="E924" s="3" t="s">
        <v>131</v>
      </c>
      <c r="F924" s="12">
        <v>24091</v>
      </c>
      <c r="G924" s="3" t="s">
        <v>2</v>
      </c>
      <c r="H924" s="3" t="s">
        <v>122</v>
      </c>
      <c r="I924" s="3" t="s">
        <v>132</v>
      </c>
      <c r="J924" s="12">
        <v>45572</v>
      </c>
      <c r="K924" s="12">
        <v>45552</v>
      </c>
      <c r="L924" s="3" t="s">
        <v>133</v>
      </c>
      <c r="M924" s="11">
        <v>0</v>
      </c>
      <c r="N924" s="3" t="s">
        <v>136</v>
      </c>
      <c r="O924" s="3" t="s">
        <v>137</v>
      </c>
      <c r="P924" s="11">
        <v>1295904084</v>
      </c>
      <c r="Q924" s="3" t="s">
        <v>138</v>
      </c>
      <c r="R924" s="3" t="s">
        <v>127</v>
      </c>
      <c r="S924" s="3" t="s">
        <v>128</v>
      </c>
    </row>
    <row r="925" spans="1:19" ht="15" customHeight="1">
      <c r="A925" s="14">
        <v>177</v>
      </c>
      <c r="B925" s="11">
        <v>14896616</v>
      </c>
      <c r="C925" s="3" t="s">
        <v>287</v>
      </c>
      <c r="D925" s="3" t="s">
        <v>472</v>
      </c>
      <c r="E925" s="3" t="s">
        <v>131</v>
      </c>
      <c r="F925" s="12">
        <v>24091</v>
      </c>
      <c r="G925" s="3" t="s">
        <v>2</v>
      </c>
      <c r="H925" s="3" t="s">
        <v>122</v>
      </c>
      <c r="I925" s="3" t="s">
        <v>132</v>
      </c>
      <c r="J925" s="12">
        <v>45635</v>
      </c>
      <c r="K925" s="12">
        <v>45552</v>
      </c>
      <c r="L925" s="3" t="s">
        <v>133</v>
      </c>
      <c r="M925" s="11">
        <v>0</v>
      </c>
      <c r="N925" s="3" t="s">
        <v>136</v>
      </c>
      <c r="O925" s="3" t="s">
        <v>137</v>
      </c>
      <c r="P925" s="11">
        <v>1295904084</v>
      </c>
      <c r="Q925" s="3" t="s">
        <v>138</v>
      </c>
      <c r="R925" s="3" t="s">
        <v>127</v>
      </c>
      <c r="S925" s="3" t="s">
        <v>128</v>
      </c>
    </row>
    <row r="926" spans="1:19" ht="15" customHeight="1">
      <c r="A926" s="14">
        <v>177</v>
      </c>
      <c r="B926" s="11">
        <v>15544603</v>
      </c>
      <c r="C926" s="3" t="s">
        <v>287</v>
      </c>
      <c r="D926" s="3" t="s">
        <v>472</v>
      </c>
      <c r="E926" s="3" t="s">
        <v>131</v>
      </c>
      <c r="F926" s="12">
        <v>24091</v>
      </c>
      <c r="G926" s="3" t="s">
        <v>2</v>
      </c>
      <c r="H926" s="3" t="s">
        <v>122</v>
      </c>
      <c r="I926" s="3" t="s">
        <v>132</v>
      </c>
      <c r="J926" s="12">
        <v>45689</v>
      </c>
      <c r="K926" s="12">
        <v>45552</v>
      </c>
      <c r="L926" s="3" t="s">
        <v>133</v>
      </c>
      <c r="M926" s="11">
        <v>0</v>
      </c>
      <c r="N926" s="3" t="s">
        <v>136</v>
      </c>
      <c r="O926" s="3" t="s">
        <v>137</v>
      </c>
      <c r="P926" s="11">
        <v>1295904084</v>
      </c>
      <c r="Q926" s="3" t="s">
        <v>138</v>
      </c>
      <c r="R926" s="3" t="s">
        <v>127</v>
      </c>
      <c r="S926" s="3" t="s">
        <v>128</v>
      </c>
    </row>
    <row r="927" spans="1:19" ht="15" customHeight="1">
      <c r="A927" s="14">
        <v>177</v>
      </c>
      <c r="B927" s="11">
        <v>16688352</v>
      </c>
      <c r="C927" s="3" t="s">
        <v>287</v>
      </c>
      <c r="D927" s="3" t="s">
        <v>472</v>
      </c>
      <c r="E927" s="3" t="s">
        <v>131</v>
      </c>
      <c r="F927" s="12">
        <v>24091</v>
      </c>
      <c r="G927" s="3" t="s">
        <v>2</v>
      </c>
      <c r="H927" s="3" t="s">
        <v>122</v>
      </c>
      <c r="I927" s="3" t="s">
        <v>132</v>
      </c>
      <c r="J927" s="12">
        <v>45777</v>
      </c>
      <c r="K927" s="12">
        <v>45552</v>
      </c>
      <c r="L927" s="3" t="s">
        <v>133</v>
      </c>
      <c r="M927" s="11">
        <v>0</v>
      </c>
      <c r="N927" s="3" t="s">
        <v>136</v>
      </c>
      <c r="O927" s="3" t="s">
        <v>137</v>
      </c>
      <c r="P927" s="11">
        <v>1295904084</v>
      </c>
      <c r="Q927" s="3" t="s">
        <v>138</v>
      </c>
      <c r="R927" s="3" t="s">
        <v>127</v>
      </c>
      <c r="S927" s="3" t="s">
        <v>128</v>
      </c>
    </row>
    <row r="928" spans="1:19" ht="15" customHeight="1">
      <c r="A928" s="14">
        <v>178</v>
      </c>
      <c r="B928" s="11">
        <v>9217969</v>
      </c>
      <c r="C928" s="3" t="s">
        <v>473</v>
      </c>
      <c r="D928" s="3" t="s">
        <v>474</v>
      </c>
      <c r="E928" s="3" t="s">
        <v>121</v>
      </c>
      <c r="F928" s="12">
        <v>14826</v>
      </c>
      <c r="G928" s="3" t="s">
        <v>2</v>
      </c>
      <c r="H928" s="3" t="s">
        <v>122</v>
      </c>
      <c r="I928" s="3" t="s">
        <v>148</v>
      </c>
      <c r="J928" s="12">
        <v>45062</v>
      </c>
      <c r="K928" s="12">
        <v>44964</v>
      </c>
      <c r="L928" s="3" t="s">
        <v>123</v>
      </c>
      <c r="M928" s="11">
        <v>31.98</v>
      </c>
      <c r="N928" s="3" t="s">
        <v>142</v>
      </c>
      <c r="O928" s="3" t="s">
        <v>143</v>
      </c>
      <c r="P928" s="11">
        <v>1639140668</v>
      </c>
      <c r="Q928" s="3" t="s">
        <v>145</v>
      </c>
      <c r="R928" s="3" t="s">
        <v>127</v>
      </c>
      <c r="S928" s="3" t="s">
        <v>128</v>
      </c>
    </row>
    <row r="929" spans="1:19" ht="15" customHeight="1">
      <c r="A929" s="14">
        <v>178</v>
      </c>
      <c r="B929" s="11">
        <v>10097204</v>
      </c>
      <c r="C929" s="3" t="s">
        <v>473</v>
      </c>
      <c r="D929" s="3" t="s">
        <v>474</v>
      </c>
      <c r="E929" s="3" t="s">
        <v>121</v>
      </c>
      <c r="F929" s="12">
        <v>14826</v>
      </c>
      <c r="G929" s="3" t="s">
        <v>2</v>
      </c>
      <c r="H929" s="3" t="s">
        <v>122</v>
      </c>
      <c r="I929" s="3" t="s">
        <v>148</v>
      </c>
      <c r="J929" s="12">
        <v>45169</v>
      </c>
      <c r="K929" s="12">
        <v>44964</v>
      </c>
      <c r="L929" s="3" t="s">
        <v>133</v>
      </c>
      <c r="M929" s="11">
        <v>0</v>
      </c>
      <c r="N929" s="3" t="s">
        <v>142</v>
      </c>
      <c r="O929" s="3" t="s">
        <v>143</v>
      </c>
      <c r="P929" s="11">
        <v>1639140668</v>
      </c>
      <c r="Q929" s="3" t="s">
        <v>145</v>
      </c>
      <c r="R929" s="3" t="s">
        <v>127</v>
      </c>
      <c r="S929" s="3" t="s">
        <v>128</v>
      </c>
    </row>
    <row r="930" spans="1:19" ht="15" customHeight="1">
      <c r="A930" s="14">
        <v>179</v>
      </c>
      <c r="B930" s="11">
        <v>5958797</v>
      </c>
      <c r="C930" s="3" t="s">
        <v>475</v>
      </c>
      <c r="D930" s="3" t="s">
        <v>476</v>
      </c>
      <c r="E930" s="3" t="s">
        <v>121</v>
      </c>
      <c r="F930" s="12">
        <v>18532</v>
      </c>
      <c r="G930" s="3" t="s">
        <v>2</v>
      </c>
      <c r="H930" s="3" t="s">
        <v>122</v>
      </c>
      <c r="I930" s="3" t="s">
        <v>141</v>
      </c>
      <c r="J930" s="12">
        <v>44609</v>
      </c>
      <c r="K930" s="12">
        <v>44599</v>
      </c>
      <c r="L930" s="3" t="s">
        <v>123</v>
      </c>
      <c r="M930" s="11">
        <v>0.17</v>
      </c>
      <c r="N930" s="3" t="s">
        <v>136</v>
      </c>
      <c r="O930" s="3" t="s">
        <v>137</v>
      </c>
      <c r="P930" s="11">
        <v>1295904084</v>
      </c>
      <c r="Q930" s="3" t="s">
        <v>138</v>
      </c>
      <c r="R930" s="3" t="s">
        <v>127</v>
      </c>
      <c r="S930" s="3" t="s">
        <v>128</v>
      </c>
    </row>
    <row r="931" spans="1:19" ht="15" customHeight="1">
      <c r="A931" s="14">
        <v>179</v>
      </c>
      <c r="B931" s="11">
        <v>5972078</v>
      </c>
      <c r="C931" s="3" t="s">
        <v>475</v>
      </c>
      <c r="D931" s="3" t="s">
        <v>476</v>
      </c>
      <c r="E931" s="3" t="s">
        <v>121</v>
      </c>
      <c r="F931" s="12">
        <v>18532</v>
      </c>
      <c r="G931" s="3" t="s">
        <v>2</v>
      </c>
      <c r="H931" s="3" t="s">
        <v>122</v>
      </c>
      <c r="I931" s="3" t="s">
        <v>141</v>
      </c>
      <c r="J931" s="12">
        <v>44630</v>
      </c>
      <c r="K931" s="12">
        <v>44599</v>
      </c>
      <c r="L931" s="3" t="s">
        <v>123</v>
      </c>
      <c r="M931" s="11">
        <v>0.23</v>
      </c>
      <c r="N931" s="3" t="s">
        <v>136</v>
      </c>
      <c r="O931" s="3" t="s">
        <v>137</v>
      </c>
      <c r="P931" s="11">
        <v>1295904084</v>
      </c>
      <c r="Q931" s="3" t="s">
        <v>138</v>
      </c>
      <c r="R931" s="3" t="s">
        <v>127</v>
      </c>
      <c r="S931" s="3" t="s">
        <v>128</v>
      </c>
    </row>
    <row r="932" spans="1:19" ht="15" customHeight="1">
      <c r="A932" s="14">
        <v>179</v>
      </c>
      <c r="B932" s="11">
        <v>6097694</v>
      </c>
      <c r="C932" s="3" t="s">
        <v>475</v>
      </c>
      <c r="D932" s="3" t="s">
        <v>476</v>
      </c>
      <c r="E932" s="3" t="s">
        <v>121</v>
      </c>
      <c r="F932" s="12">
        <v>18532</v>
      </c>
      <c r="G932" s="3" t="s">
        <v>2</v>
      </c>
      <c r="H932" s="3" t="s">
        <v>122</v>
      </c>
      <c r="I932" s="3" t="s">
        <v>141</v>
      </c>
      <c r="J932" s="12">
        <v>44684</v>
      </c>
      <c r="K932" s="12">
        <v>44599</v>
      </c>
      <c r="L932" s="3" t="s">
        <v>133</v>
      </c>
      <c r="M932" s="11">
        <v>0</v>
      </c>
      <c r="N932" s="3" t="s">
        <v>136</v>
      </c>
      <c r="O932" s="3" t="s">
        <v>137</v>
      </c>
      <c r="P932" s="11">
        <v>1295904084</v>
      </c>
      <c r="Q932" s="3" t="s">
        <v>138</v>
      </c>
      <c r="R932" s="3" t="s">
        <v>127</v>
      </c>
      <c r="S932" s="3" t="s">
        <v>128</v>
      </c>
    </row>
    <row r="933" spans="1:19" ht="15" customHeight="1">
      <c r="A933" s="14">
        <v>179</v>
      </c>
      <c r="B933" s="11">
        <v>6453480</v>
      </c>
      <c r="C933" s="3" t="s">
        <v>475</v>
      </c>
      <c r="D933" s="3" t="s">
        <v>476</v>
      </c>
      <c r="E933" s="3" t="s">
        <v>121</v>
      </c>
      <c r="F933" s="12">
        <v>18532</v>
      </c>
      <c r="G933" s="3" t="s">
        <v>2</v>
      </c>
      <c r="H933" s="3" t="s">
        <v>122</v>
      </c>
      <c r="I933" s="3" t="s">
        <v>141</v>
      </c>
      <c r="J933" s="12">
        <v>44721</v>
      </c>
      <c r="K933" s="12">
        <v>44599</v>
      </c>
      <c r="L933" s="3" t="s">
        <v>133</v>
      </c>
      <c r="M933" s="11">
        <v>0</v>
      </c>
      <c r="N933" s="3" t="s">
        <v>136</v>
      </c>
      <c r="O933" s="3" t="s">
        <v>137</v>
      </c>
      <c r="P933" s="11">
        <v>1295904084</v>
      </c>
      <c r="Q933" s="3" t="s">
        <v>138</v>
      </c>
      <c r="R933" s="3" t="s">
        <v>127</v>
      </c>
      <c r="S933" s="3" t="s">
        <v>128</v>
      </c>
    </row>
    <row r="934" spans="1:19" ht="15" customHeight="1">
      <c r="A934" s="14">
        <v>179</v>
      </c>
      <c r="B934" s="11">
        <v>7330011</v>
      </c>
      <c r="C934" s="3" t="s">
        <v>475</v>
      </c>
      <c r="D934" s="3" t="s">
        <v>476</v>
      </c>
      <c r="E934" s="3" t="s">
        <v>121</v>
      </c>
      <c r="F934" s="12">
        <v>18532</v>
      </c>
      <c r="G934" s="3" t="s">
        <v>2</v>
      </c>
      <c r="H934" s="3" t="s">
        <v>122</v>
      </c>
      <c r="I934" s="3" t="s">
        <v>141</v>
      </c>
      <c r="J934" s="12">
        <v>44819</v>
      </c>
      <c r="K934" s="12">
        <v>44599</v>
      </c>
      <c r="L934" s="3" t="s">
        <v>133</v>
      </c>
      <c r="M934" s="11">
        <v>0</v>
      </c>
      <c r="N934" s="3" t="s">
        <v>142</v>
      </c>
      <c r="O934" s="3" t="s">
        <v>143</v>
      </c>
      <c r="P934" s="11">
        <v>1639140668</v>
      </c>
      <c r="Q934" s="3" t="s">
        <v>145</v>
      </c>
      <c r="R934" s="3" t="s">
        <v>127</v>
      </c>
      <c r="S934" s="3" t="s">
        <v>128</v>
      </c>
    </row>
    <row r="935" spans="1:19" ht="15" customHeight="1">
      <c r="A935" s="14">
        <v>179</v>
      </c>
      <c r="B935" s="11">
        <v>7528334</v>
      </c>
      <c r="C935" s="3" t="s">
        <v>475</v>
      </c>
      <c r="D935" s="3" t="s">
        <v>476</v>
      </c>
      <c r="E935" s="3" t="s">
        <v>121</v>
      </c>
      <c r="F935" s="12">
        <v>18532</v>
      </c>
      <c r="G935" s="3" t="s">
        <v>2</v>
      </c>
      <c r="H935" s="3" t="s">
        <v>122</v>
      </c>
      <c r="I935" s="3" t="s">
        <v>141</v>
      </c>
      <c r="J935" s="12">
        <v>44848</v>
      </c>
      <c r="K935" s="12">
        <v>44599</v>
      </c>
      <c r="L935" s="3" t="s">
        <v>123</v>
      </c>
      <c r="M935" s="11">
        <v>0.14000000000000001</v>
      </c>
      <c r="N935" s="3" t="s">
        <v>136</v>
      </c>
      <c r="O935" s="3" t="s">
        <v>137</v>
      </c>
      <c r="P935" s="11">
        <v>1295904084</v>
      </c>
      <c r="Q935" s="3" t="s">
        <v>138</v>
      </c>
      <c r="R935" s="3" t="s">
        <v>127</v>
      </c>
      <c r="S935" s="3" t="s">
        <v>128</v>
      </c>
    </row>
    <row r="936" spans="1:19" ht="15" customHeight="1">
      <c r="A936" s="14">
        <v>179</v>
      </c>
      <c r="B936" s="11">
        <v>7334397</v>
      </c>
      <c r="C936" s="3" t="s">
        <v>475</v>
      </c>
      <c r="D936" s="3" t="s">
        <v>476</v>
      </c>
      <c r="E936" s="3" t="s">
        <v>121</v>
      </c>
      <c r="F936" s="12">
        <v>18532</v>
      </c>
      <c r="G936" s="3" t="s">
        <v>2</v>
      </c>
      <c r="H936" s="3" t="s">
        <v>122</v>
      </c>
      <c r="I936" s="3" t="s">
        <v>141</v>
      </c>
      <c r="J936" s="12">
        <v>44910</v>
      </c>
      <c r="K936" s="12">
        <v>44599</v>
      </c>
      <c r="L936" s="3" t="s">
        <v>123</v>
      </c>
      <c r="M936" s="11">
        <v>0.72</v>
      </c>
      <c r="N936" s="3" t="s">
        <v>136</v>
      </c>
      <c r="O936" s="3" t="s">
        <v>137</v>
      </c>
      <c r="P936" s="11">
        <v>1295904084</v>
      </c>
      <c r="Q936" s="3" t="s">
        <v>138</v>
      </c>
      <c r="R936" s="3" t="s">
        <v>127</v>
      </c>
      <c r="S936" s="3" t="s">
        <v>128</v>
      </c>
    </row>
    <row r="937" spans="1:19" ht="15" customHeight="1">
      <c r="A937" s="14">
        <v>179</v>
      </c>
      <c r="B937" s="11">
        <v>8559102</v>
      </c>
      <c r="C937" s="3" t="s">
        <v>475</v>
      </c>
      <c r="D937" s="3" t="s">
        <v>476</v>
      </c>
      <c r="E937" s="3" t="s">
        <v>121</v>
      </c>
      <c r="F937" s="12">
        <v>18532</v>
      </c>
      <c r="G937" s="3" t="s">
        <v>2</v>
      </c>
      <c r="H937" s="3" t="s">
        <v>122</v>
      </c>
      <c r="I937" s="3" t="s">
        <v>141</v>
      </c>
      <c r="J937" s="12">
        <v>44981</v>
      </c>
      <c r="K937" s="12">
        <v>44599</v>
      </c>
      <c r="L937" s="3" t="s">
        <v>123</v>
      </c>
      <c r="M937" s="11">
        <v>1.9</v>
      </c>
      <c r="N937" s="3" t="s">
        <v>136</v>
      </c>
      <c r="O937" s="3" t="s">
        <v>137</v>
      </c>
      <c r="P937" s="11">
        <v>1295904084</v>
      </c>
      <c r="Q937" s="3" t="s">
        <v>138</v>
      </c>
      <c r="R937" s="3" t="s">
        <v>127</v>
      </c>
      <c r="S937" s="3" t="s">
        <v>128</v>
      </c>
    </row>
    <row r="938" spans="1:19" ht="15" customHeight="1">
      <c r="A938" s="14">
        <v>179</v>
      </c>
      <c r="B938" s="11">
        <v>8703993</v>
      </c>
      <c r="C938" s="3" t="s">
        <v>475</v>
      </c>
      <c r="D938" s="3" t="s">
        <v>476</v>
      </c>
      <c r="E938" s="3" t="s">
        <v>121</v>
      </c>
      <c r="F938" s="12">
        <v>18532</v>
      </c>
      <c r="G938" s="3" t="s">
        <v>2</v>
      </c>
      <c r="H938" s="3" t="s">
        <v>122</v>
      </c>
      <c r="I938" s="3" t="s">
        <v>141</v>
      </c>
      <c r="J938" s="12">
        <v>45001</v>
      </c>
      <c r="K938" s="12">
        <v>44599</v>
      </c>
      <c r="L938" s="3" t="s">
        <v>123</v>
      </c>
      <c r="M938" s="11">
        <v>2.4500000000000002</v>
      </c>
      <c r="N938" s="3" t="s">
        <v>136</v>
      </c>
      <c r="O938" s="3" t="s">
        <v>137</v>
      </c>
      <c r="P938" s="11">
        <v>1295904084</v>
      </c>
      <c r="Q938" s="3" t="s">
        <v>138</v>
      </c>
      <c r="R938" s="3" t="s">
        <v>127</v>
      </c>
      <c r="S938" s="3" t="s">
        <v>128</v>
      </c>
    </row>
    <row r="939" spans="1:19" ht="15" customHeight="1">
      <c r="A939" s="14">
        <v>179</v>
      </c>
      <c r="B939" s="11">
        <v>9235685</v>
      </c>
      <c r="C939" s="3" t="s">
        <v>475</v>
      </c>
      <c r="D939" s="3" t="s">
        <v>476</v>
      </c>
      <c r="E939" s="3" t="s">
        <v>121</v>
      </c>
      <c r="F939" s="12">
        <v>18532</v>
      </c>
      <c r="G939" s="3" t="s">
        <v>2</v>
      </c>
      <c r="H939" s="3" t="s">
        <v>122</v>
      </c>
      <c r="I939" s="3" t="s">
        <v>141</v>
      </c>
      <c r="J939" s="12">
        <v>45064</v>
      </c>
      <c r="K939" s="12">
        <v>44599</v>
      </c>
      <c r="L939" s="3" t="s">
        <v>123</v>
      </c>
      <c r="M939" s="11">
        <v>1.2</v>
      </c>
      <c r="N939" s="3" t="s">
        <v>136</v>
      </c>
      <c r="O939" s="3" t="s">
        <v>137</v>
      </c>
      <c r="P939" s="11">
        <v>1295904084</v>
      </c>
      <c r="Q939" s="3" t="s">
        <v>138</v>
      </c>
      <c r="R939" s="3" t="s">
        <v>127</v>
      </c>
      <c r="S939" s="3" t="s">
        <v>128</v>
      </c>
    </row>
    <row r="940" spans="1:19" ht="15" customHeight="1">
      <c r="A940" s="14">
        <v>179</v>
      </c>
      <c r="B940" s="11">
        <v>9697028</v>
      </c>
      <c r="C940" s="3" t="s">
        <v>475</v>
      </c>
      <c r="D940" s="3" t="s">
        <v>476</v>
      </c>
      <c r="E940" s="3" t="s">
        <v>121</v>
      </c>
      <c r="F940" s="12">
        <v>18532</v>
      </c>
      <c r="G940" s="3" t="s">
        <v>2</v>
      </c>
      <c r="H940" s="3" t="s">
        <v>122</v>
      </c>
      <c r="I940" s="3" t="s">
        <v>141</v>
      </c>
      <c r="J940" s="12">
        <v>45120</v>
      </c>
      <c r="K940" s="12">
        <v>44599</v>
      </c>
      <c r="L940" s="3" t="s">
        <v>123</v>
      </c>
      <c r="M940" s="11">
        <v>11.41</v>
      </c>
      <c r="N940" s="3" t="s">
        <v>136</v>
      </c>
      <c r="O940" s="3" t="s">
        <v>137</v>
      </c>
      <c r="P940" s="11">
        <v>1295904084</v>
      </c>
      <c r="Q940" s="3" t="s">
        <v>138</v>
      </c>
      <c r="R940" s="3" t="s">
        <v>127</v>
      </c>
      <c r="S940" s="3" t="s">
        <v>128</v>
      </c>
    </row>
    <row r="941" spans="1:19" ht="15" customHeight="1">
      <c r="A941" s="14">
        <v>179</v>
      </c>
      <c r="B941" s="11">
        <v>10019653</v>
      </c>
      <c r="C941" s="3" t="s">
        <v>475</v>
      </c>
      <c r="D941" s="3" t="s">
        <v>476</v>
      </c>
      <c r="E941" s="3" t="s">
        <v>121</v>
      </c>
      <c r="F941" s="12">
        <v>18532</v>
      </c>
      <c r="G941" s="3" t="s">
        <v>2</v>
      </c>
      <c r="H941" s="3" t="s">
        <v>122</v>
      </c>
      <c r="I941" s="3" t="s">
        <v>141</v>
      </c>
      <c r="J941" s="12">
        <v>45160</v>
      </c>
      <c r="K941" s="12">
        <v>44599</v>
      </c>
      <c r="L941" s="3" t="s">
        <v>123</v>
      </c>
      <c r="M941" s="11">
        <v>32.69</v>
      </c>
      <c r="N941" s="3" t="s">
        <v>136</v>
      </c>
      <c r="O941" s="3" t="s">
        <v>137</v>
      </c>
      <c r="P941" s="11">
        <v>1295904084</v>
      </c>
      <c r="Q941" s="3" t="s">
        <v>138</v>
      </c>
      <c r="R941" s="3" t="s">
        <v>127</v>
      </c>
      <c r="S941" s="3" t="s">
        <v>128</v>
      </c>
    </row>
    <row r="942" spans="1:19" ht="15" customHeight="1">
      <c r="A942" s="14">
        <v>179</v>
      </c>
      <c r="B942" s="11">
        <v>10526928</v>
      </c>
      <c r="C942" s="3" t="s">
        <v>475</v>
      </c>
      <c r="D942" s="3" t="s">
        <v>476</v>
      </c>
      <c r="E942" s="3" t="s">
        <v>121</v>
      </c>
      <c r="F942" s="12">
        <v>18532</v>
      </c>
      <c r="G942" s="3" t="s">
        <v>2</v>
      </c>
      <c r="H942" s="3" t="s">
        <v>122</v>
      </c>
      <c r="I942" s="3" t="s">
        <v>141</v>
      </c>
      <c r="J942" s="12">
        <v>45219</v>
      </c>
      <c r="K942" s="12">
        <v>44599</v>
      </c>
      <c r="L942" s="3" t="s">
        <v>123</v>
      </c>
      <c r="M942" s="11">
        <v>29.94</v>
      </c>
      <c r="N942" s="3" t="s">
        <v>136</v>
      </c>
      <c r="O942" s="3" t="s">
        <v>137</v>
      </c>
      <c r="P942" s="11">
        <v>1295904084</v>
      </c>
      <c r="Q942" s="3" t="s">
        <v>138</v>
      </c>
      <c r="R942" s="3" t="s">
        <v>127</v>
      </c>
      <c r="S942" s="3" t="s">
        <v>128</v>
      </c>
    </row>
    <row r="943" spans="1:19" ht="15" customHeight="1">
      <c r="A943" s="14">
        <v>179</v>
      </c>
      <c r="B943" s="11">
        <v>10956153</v>
      </c>
      <c r="C943" s="3" t="s">
        <v>475</v>
      </c>
      <c r="D943" s="3" t="s">
        <v>476</v>
      </c>
      <c r="E943" s="3" t="s">
        <v>121</v>
      </c>
      <c r="F943" s="12">
        <v>18532</v>
      </c>
      <c r="G943" s="3" t="s">
        <v>2</v>
      </c>
      <c r="H943" s="3" t="s">
        <v>122</v>
      </c>
      <c r="I943" s="3" t="s">
        <v>141</v>
      </c>
      <c r="J943" s="12">
        <v>45267</v>
      </c>
      <c r="K943" s="12">
        <v>44599</v>
      </c>
      <c r="L943" s="3" t="s">
        <v>123</v>
      </c>
      <c r="M943" s="11">
        <v>1.01</v>
      </c>
      <c r="N943" s="3" t="s">
        <v>279</v>
      </c>
      <c r="O943" s="3" t="s">
        <v>280</v>
      </c>
      <c r="P943" s="11">
        <v>1003014267</v>
      </c>
      <c r="Q943" s="3" t="s">
        <v>138</v>
      </c>
      <c r="R943" s="3" t="s">
        <v>127</v>
      </c>
      <c r="S943" s="3" t="s">
        <v>128</v>
      </c>
    </row>
    <row r="944" spans="1:19" ht="15" customHeight="1">
      <c r="A944" s="14">
        <v>179</v>
      </c>
      <c r="B944" s="11">
        <v>11461287</v>
      </c>
      <c r="C944" s="3" t="s">
        <v>475</v>
      </c>
      <c r="D944" s="3" t="s">
        <v>476</v>
      </c>
      <c r="E944" s="3" t="s">
        <v>121</v>
      </c>
      <c r="F944" s="12">
        <v>18532</v>
      </c>
      <c r="G944" s="3" t="s">
        <v>2</v>
      </c>
      <c r="H944" s="3" t="s">
        <v>122</v>
      </c>
      <c r="I944" s="3" t="s">
        <v>141</v>
      </c>
      <c r="J944" s="12">
        <v>45323</v>
      </c>
      <c r="K944" s="12">
        <v>44599</v>
      </c>
      <c r="L944" s="3" t="s">
        <v>123</v>
      </c>
      <c r="M944" s="11">
        <v>0.13</v>
      </c>
      <c r="N944" s="3" t="s">
        <v>142</v>
      </c>
      <c r="O944" s="3" t="s">
        <v>143</v>
      </c>
      <c r="P944" s="11">
        <v>1639140668</v>
      </c>
      <c r="Q944" s="3" t="s">
        <v>145</v>
      </c>
      <c r="R944" s="3" t="s">
        <v>127</v>
      </c>
      <c r="S944" s="3" t="s">
        <v>128</v>
      </c>
    </row>
    <row r="945" spans="1:19" ht="15" customHeight="1">
      <c r="A945" s="14">
        <v>179</v>
      </c>
      <c r="B945" s="11">
        <v>12072667</v>
      </c>
      <c r="C945" s="3" t="s">
        <v>475</v>
      </c>
      <c r="D945" s="3" t="s">
        <v>476</v>
      </c>
      <c r="E945" s="3" t="s">
        <v>121</v>
      </c>
      <c r="F945" s="12">
        <v>18532</v>
      </c>
      <c r="G945" s="3" t="s">
        <v>2</v>
      </c>
      <c r="H945" s="3" t="s">
        <v>122</v>
      </c>
      <c r="I945" s="3" t="s">
        <v>141</v>
      </c>
      <c r="J945" s="12">
        <v>45379</v>
      </c>
      <c r="K945" s="12">
        <v>44599</v>
      </c>
      <c r="L945" s="3" t="s">
        <v>123</v>
      </c>
      <c r="M945" s="11">
        <v>1.02</v>
      </c>
      <c r="N945" s="3" t="s">
        <v>142</v>
      </c>
      <c r="O945" s="3" t="s">
        <v>143</v>
      </c>
      <c r="P945" s="11">
        <v>1639140668</v>
      </c>
      <c r="Q945" s="3" t="s">
        <v>145</v>
      </c>
      <c r="R945" s="3" t="s">
        <v>127</v>
      </c>
      <c r="S945" s="3" t="s">
        <v>128</v>
      </c>
    </row>
    <row r="946" spans="1:19" ht="15" customHeight="1">
      <c r="A946" s="14">
        <v>179</v>
      </c>
      <c r="B946" s="11">
        <v>13026781</v>
      </c>
      <c r="C946" s="3" t="s">
        <v>475</v>
      </c>
      <c r="D946" s="3" t="s">
        <v>476</v>
      </c>
      <c r="E946" s="3" t="s">
        <v>121</v>
      </c>
      <c r="F946" s="12">
        <v>18532</v>
      </c>
      <c r="G946" s="3" t="s">
        <v>2</v>
      </c>
      <c r="H946" s="3" t="s">
        <v>122</v>
      </c>
      <c r="I946" s="3" t="s">
        <v>141</v>
      </c>
      <c r="J946" s="12">
        <v>45468</v>
      </c>
      <c r="K946" s="12">
        <v>44599</v>
      </c>
      <c r="L946" s="3" t="s">
        <v>123</v>
      </c>
      <c r="M946" s="11">
        <v>0.38</v>
      </c>
      <c r="N946" s="3" t="s">
        <v>142</v>
      </c>
      <c r="O946" s="3" t="s">
        <v>143</v>
      </c>
      <c r="P946" s="11">
        <v>1639140668</v>
      </c>
      <c r="Q946" s="3" t="s">
        <v>145</v>
      </c>
      <c r="R946" s="3" t="s">
        <v>127</v>
      </c>
      <c r="S946" s="3" t="s">
        <v>128</v>
      </c>
    </row>
    <row r="947" spans="1:19" ht="15" customHeight="1">
      <c r="A947" s="14">
        <v>179</v>
      </c>
      <c r="B947" s="11">
        <v>13725206</v>
      </c>
      <c r="C947" s="3" t="s">
        <v>475</v>
      </c>
      <c r="D947" s="3" t="s">
        <v>476</v>
      </c>
      <c r="E947" s="3" t="s">
        <v>121</v>
      </c>
      <c r="F947" s="12">
        <v>18532</v>
      </c>
      <c r="G947" s="3" t="s">
        <v>2</v>
      </c>
      <c r="H947" s="3" t="s">
        <v>122</v>
      </c>
      <c r="I947" s="3" t="s">
        <v>141</v>
      </c>
      <c r="J947" s="12">
        <v>45531</v>
      </c>
      <c r="K947" s="12">
        <v>44599</v>
      </c>
      <c r="L947" s="3" t="s">
        <v>133</v>
      </c>
      <c r="M947" s="11">
        <v>0</v>
      </c>
      <c r="N947" s="3" t="s">
        <v>142</v>
      </c>
      <c r="O947" s="3" t="s">
        <v>143</v>
      </c>
      <c r="P947" s="11">
        <v>1639140668</v>
      </c>
      <c r="Q947" s="3" t="s">
        <v>145</v>
      </c>
      <c r="R947" s="3" t="s">
        <v>127</v>
      </c>
      <c r="S947" s="3" t="s">
        <v>128</v>
      </c>
    </row>
    <row r="948" spans="1:19" ht="15" customHeight="1">
      <c r="A948" s="14">
        <v>179</v>
      </c>
      <c r="B948" s="11">
        <v>14942986</v>
      </c>
      <c r="C948" s="3" t="s">
        <v>475</v>
      </c>
      <c r="D948" s="3" t="s">
        <v>476</v>
      </c>
      <c r="E948" s="3" t="s">
        <v>121</v>
      </c>
      <c r="F948" s="12">
        <v>18532</v>
      </c>
      <c r="G948" s="3" t="s">
        <v>2</v>
      </c>
      <c r="H948" s="3" t="s">
        <v>122</v>
      </c>
      <c r="I948" s="3" t="s">
        <v>141</v>
      </c>
      <c r="J948" s="12">
        <v>45636</v>
      </c>
      <c r="K948" s="12">
        <v>44599</v>
      </c>
      <c r="L948" s="3" t="s">
        <v>123</v>
      </c>
      <c r="M948" s="11">
        <v>1.89</v>
      </c>
      <c r="N948" s="3" t="s">
        <v>142</v>
      </c>
      <c r="O948" s="3" t="s">
        <v>143</v>
      </c>
      <c r="P948" s="11">
        <v>1639140668</v>
      </c>
      <c r="Q948" s="3" t="s">
        <v>145</v>
      </c>
      <c r="R948" s="3" t="s">
        <v>127</v>
      </c>
      <c r="S948" s="3" t="s">
        <v>128</v>
      </c>
    </row>
    <row r="949" spans="1:19" ht="15" customHeight="1">
      <c r="A949" s="14">
        <v>179</v>
      </c>
      <c r="B949" s="11">
        <v>15209706</v>
      </c>
      <c r="C949" s="3" t="s">
        <v>475</v>
      </c>
      <c r="D949" s="3" t="s">
        <v>476</v>
      </c>
      <c r="E949" s="3" t="s">
        <v>121</v>
      </c>
      <c r="F949" s="12">
        <v>18532</v>
      </c>
      <c r="G949" s="3" t="s">
        <v>2</v>
      </c>
      <c r="H949" s="3" t="s">
        <v>122</v>
      </c>
      <c r="I949" s="3" t="s">
        <v>141</v>
      </c>
      <c r="J949" s="12">
        <v>45664</v>
      </c>
      <c r="K949" s="12">
        <v>44599</v>
      </c>
      <c r="L949" s="3" t="s">
        <v>123</v>
      </c>
      <c r="M949" s="11">
        <v>3.75</v>
      </c>
      <c r="N949" s="3" t="s">
        <v>142</v>
      </c>
      <c r="O949" s="3" t="s">
        <v>143</v>
      </c>
      <c r="P949" s="11">
        <v>1639140668</v>
      </c>
      <c r="Q949" s="3" t="s">
        <v>145</v>
      </c>
      <c r="R949" s="3" t="s">
        <v>127</v>
      </c>
      <c r="S949" s="3" t="s">
        <v>128</v>
      </c>
    </row>
    <row r="950" spans="1:19" ht="15" customHeight="1">
      <c r="A950" s="14">
        <v>179</v>
      </c>
      <c r="B950" s="11">
        <v>15981656</v>
      </c>
      <c r="C950" s="3" t="s">
        <v>475</v>
      </c>
      <c r="D950" s="3" t="s">
        <v>476</v>
      </c>
      <c r="E950" s="3" t="s">
        <v>121</v>
      </c>
      <c r="F950" s="12">
        <v>18532</v>
      </c>
      <c r="G950" s="3" t="s">
        <v>2</v>
      </c>
      <c r="H950" s="3" t="s">
        <v>122</v>
      </c>
      <c r="I950" s="3" t="s">
        <v>141</v>
      </c>
      <c r="J950" s="12">
        <v>45721</v>
      </c>
      <c r="K950" s="12">
        <v>44599</v>
      </c>
      <c r="L950" s="3" t="s">
        <v>123</v>
      </c>
      <c r="M950" s="11">
        <v>6.44</v>
      </c>
      <c r="N950" s="3" t="s">
        <v>142</v>
      </c>
      <c r="O950" s="3" t="s">
        <v>143</v>
      </c>
      <c r="P950" s="11">
        <v>1639140668</v>
      </c>
      <c r="Q950" s="3" t="s">
        <v>145</v>
      </c>
      <c r="R950" s="3" t="s">
        <v>127</v>
      </c>
      <c r="S950" s="3" t="s">
        <v>128</v>
      </c>
    </row>
    <row r="951" spans="1:19" ht="15" customHeight="1">
      <c r="A951" s="14">
        <v>179</v>
      </c>
      <c r="B951" s="11">
        <v>16663632</v>
      </c>
      <c r="C951" s="3" t="s">
        <v>475</v>
      </c>
      <c r="D951" s="3" t="s">
        <v>476</v>
      </c>
      <c r="E951" s="3" t="s">
        <v>121</v>
      </c>
      <c r="F951" s="12">
        <v>18532</v>
      </c>
      <c r="G951" s="3" t="s">
        <v>2</v>
      </c>
      <c r="H951" s="3" t="s">
        <v>122</v>
      </c>
      <c r="I951" s="3" t="s">
        <v>141</v>
      </c>
      <c r="J951" s="12">
        <v>45776</v>
      </c>
      <c r="K951" s="12">
        <v>44599</v>
      </c>
      <c r="L951" s="3" t="s">
        <v>123</v>
      </c>
      <c r="M951" s="11">
        <v>3.95</v>
      </c>
      <c r="N951" s="3" t="s">
        <v>142</v>
      </c>
      <c r="O951" s="3" t="s">
        <v>143</v>
      </c>
      <c r="P951" s="11">
        <v>1639140668</v>
      </c>
      <c r="Q951" s="3" t="s">
        <v>145</v>
      </c>
      <c r="R951" s="3" t="s">
        <v>127</v>
      </c>
      <c r="S951" s="3" t="s">
        <v>128</v>
      </c>
    </row>
    <row r="952" spans="1:19" ht="15" customHeight="1">
      <c r="A952" s="14">
        <v>180</v>
      </c>
      <c r="B952" s="11">
        <v>7961187</v>
      </c>
      <c r="C952" s="3" t="s">
        <v>477</v>
      </c>
      <c r="D952" s="3" t="s">
        <v>478</v>
      </c>
      <c r="E952" s="3" t="s">
        <v>131</v>
      </c>
      <c r="F952" s="12">
        <v>14224</v>
      </c>
      <c r="G952" s="3" t="s">
        <v>2</v>
      </c>
      <c r="H952" s="3" t="s">
        <v>122</v>
      </c>
      <c r="I952" s="3" t="s">
        <v>148</v>
      </c>
      <c r="J952" s="12">
        <v>44910</v>
      </c>
      <c r="K952" s="12">
        <v>44911</v>
      </c>
      <c r="L952" s="3" t="s">
        <v>123</v>
      </c>
      <c r="M952" s="11">
        <v>5.85</v>
      </c>
      <c r="N952" s="3" t="s">
        <v>124</v>
      </c>
      <c r="O952" s="3" t="s">
        <v>125</v>
      </c>
      <c r="P952" s="11">
        <v>1003014267</v>
      </c>
      <c r="Q952" s="3" t="s">
        <v>126</v>
      </c>
      <c r="R952" s="3" t="s">
        <v>127</v>
      </c>
      <c r="S952" s="3" t="s">
        <v>128</v>
      </c>
    </row>
    <row r="953" spans="1:19" ht="15" customHeight="1">
      <c r="A953" s="14">
        <v>180</v>
      </c>
      <c r="B953" s="11">
        <v>7961105</v>
      </c>
      <c r="C953" s="3" t="s">
        <v>477</v>
      </c>
      <c r="D953" s="3" t="s">
        <v>478</v>
      </c>
      <c r="E953" s="3" t="s">
        <v>131</v>
      </c>
      <c r="F953" s="12">
        <v>14224</v>
      </c>
      <c r="G953" s="3" t="s">
        <v>2</v>
      </c>
      <c r="H953" s="3" t="s">
        <v>122</v>
      </c>
      <c r="I953" s="3" t="s">
        <v>148</v>
      </c>
      <c r="J953" s="12">
        <v>44911</v>
      </c>
      <c r="K953" s="12">
        <v>44911</v>
      </c>
      <c r="L953" s="3" t="s">
        <v>123</v>
      </c>
      <c r="M953" s="11">
        <v>13.54</v>
      </c>
      <c r="N953" s="3" t="s">
        <v>124</v>
      </c>
      <c r="O953" s="3" t="s">
        <v>125</v>
      </c>
      <c r="P953" s="11">
        <v>1003014267</v>
      </c>
      <c r="Q953" s="3" t="s">
        <v>126</v>
      </c>
      <c r="R953" s="3" t="s">
        <v>127</v>
      </c>
      <c r="S953" s="3" t="s">
        <v>128</v>
      </c>
    </row>
    <row r="954" spans="1:19" ht="15" customHeight="1">
      <c r="A954" s="14">
        <v>180</v>
      </c>
      <c r="B954" s="11">
        <v>8693732</v>
      </c>
      <c r="C954" s="3" t="s">
        <v>477</v>
      </c>
      <c r="D954" s="3" t="s">
        <v>478</v>
      </c>
      <c r="E954" s="3" t="s">
        <v>131</v>
      </c>
      <c r="F954" s="12">
        <v>14224</v>
      </c>
      <c r="G954" s="3" t="s">
        <v>2</v>
      </c>
      <c r="H954" s="3" t="s">
        <v>122</v>
      </c>
      <c r="I954" s="3" t="s">
        <v>148</v>
      </c>
      <c r="J954" s="12">
        <v>45000</v>
      </c>
      <c r="K954" s="12">
        <v>44911</v>
      </c>
      <c r="L954" s="3" t="s">
        <v>123</v>
      </c>
      <c r="M954" s="11">
        <v>47.3</v>
      </c>
      <c r="N954" s="3" t="s">
        <v>124</v>
      </c>
      <c r="O954" s="3" t="s">
        <v>125</v>
      </c>
      <c r="P954" s="11">
        <v>1003014267</v>
      </c>
      <c r="Q954" s="3" t="s">
        <v>126</v>
      </c>
      <c r="R954" s="3" t="s">
        <v>127</v>
      </c>
      <c r="S954" s="3" t="s">
        <v>128</v>
      </c>
    </row>
    <row r="955" spans="1:19" ht="15" customHeight="1">
      <c r="A955" s="14">
        <v>180</v>
      </c>
      <c r="B955" s="11">
        <v>9469320</v>
      </c>
      <c r="C955" s="3" t="s">
        <v>477</v>
      </c>
      <c r="D955" s="3" t="s">
        <v>478</v>
      </c>
      <c r="E955" s="3" t="s">
        <v>131</v>
      </c>
      <c r="F955" s="12">
        <v>14224</v>
      </c>
      <c r="G955" s="3" t="s">
        <v>2</v>
      </c>
      <c r="H955" s="3" t="s">
        <v>122</v>
      </c>
      <c r="I955" s="3" t="s">
        <v>148</v>
      </c>
      <c r="J955" s="12">
        <v>45092</v>
      </c>
      <c r="K955" s="12">
        <v>44911</v>
      </c>
      <c r="L955" s="3" t="s">
        <v>123</v>
      </c>
      <c r="M955" s="11">
        <v>39.69</v>
      </c>
      <c r="N955" s="3" t="s">
        <v>124</v>
      </c>
      <c r="O955" s="3" t="s">
        <v>125</v>
      </c>
      <c r="P955" s="11">
        <v>1003014267</v>
      </c>
      <c r="Q955" s="3" t="s">
        <v>126</v>
      </c>
      <c r="R955" s="3" t="s">
        <v>127</v>
      </c>
      <c r="S955" s="3" t="s">
        <v>128</v>
      </c>
    </row>
    <row r="956" spans="1:19" ht="15" customHeight="1">
      <c r="A956" s="14">
        <v>180</v>
      </c>
      <c r="B956" s="11">
        <v>10127011</v>
      </c>
      <c r="C956" s="3" t="s">
        <v>477</v>
      </c>
      <c r="D956" s="3" t="s">
        <v>478</v>
      </c>
      <c r="E956" s="3" t="s">
        <v>131</v>
      </c>
      <c r="F956" s="12">
        <v>14224</v>
      </c>
      <c r="G956" s="3" t="s">
        <v>2</v>
      </c>
      <c r="H956" s="3" t="s">
        <v>122</v>
      </c>
      <c r="I956" s="3" t="s">
        <v>148</v>
      </c>
      <c r="J956" s="12">
        <v>45173</v>
      </c>
      <c r="K956" s="12">
        <v>44911</v>
      </c>
      <c r="L956" s="3" t="s">
        <v>123</v>
      </c>
      <c r="M956" s="11">
        <v>181.51</v>
      </c>
      <c r="N956" s="3" t="s">
        <v>124</v>
      </c>
      <c r="O956" s="3" t="s">
        <v>125</v>
      </c>
      <c r="P956" s="11">
        <v>1003014267</v>
      </c>
      <c r="Q956" s="3" t="s">
        <v>126</v>
      </c>
      <c r="R956" s="3" t="s">
        <v>127</v>
      </c>
      <c r="S956" s="3" t="s">
        <v>128</v>
      </c>
    </row>
    <row r="957" spans="1:19" ht="15" customHeight="1">
      <c r="A957" s="14">
        <v>181</v>
      </c>
      <c r="B957" s="11">
        <v>15591173</v>
      </c>
      <c r="C957" s="3" t="s">
        <v>479</v>
      </c>
      <c r="D957" s="3" t="s">
        <v>480</v>
      </c>
      <c r="E957" s="3" t="s">
        <v>131</v>
      </c>
      <c r="F957" s="12">
        <v>20695</v>
      </c>
      <c r="G957" s="3" t="s">
        <v>2</v>
      </c>
      <c r="H957" s="3" t="s">
        <v>122</v>
      </c>
      <c r="I957" s="3" t="s">
        <v>150</v>
      </c>
      <c r="J957" s="12">
        <v>45693</v>
      </c>
      <c r="K957" s="12">
        <v>45286</v>
      </c>
      <c r="L957" s="3" t="s">
        <v>133</v>
      </c>
      <c r="M957" s="11">
        <v>0</v>
      </c>
      <c r="N957" s="3" t="s">
        <v>136</v>
      </c>
      <c r="O957" s="3" t="s">
        <v>137</v>
      </c>
      <c r="P957" s="11">
        <v>1295904084</v>
      </c>
      <c r="Q957" s="3" t="s">
        <v>138</v>
      </c>
      <c r="R957" s="3" t="s">
        <v>127</v>
      </c>
      <c r="S957" s="3" t="s">
        <v>128</v>
      </c>
    </row>
    <row r="958" spans="1:19" ht="15" customHeight="1">
      <c r="A958" s="14">
        <v>181</v>
      </c>
      <c r="B958" s="11">
        <v>16438478</v>
      </c>
      <c r="C958" s="3" t="s">
        <v>479</v>
      </c>
      <c r="D958" s="3" t="s">
        <v>480</v>
      </c>
      <c r="E958" s="3" t="s">
        <v>131</v>
      </c>
      <c r="F958" s="12">
        <v>20695</v>
      </c>
      <c r="G958" s="3" t="s">
        <v>2</v>
      </c>
      <c r="H958" s="3" t="s">
        <v>122</v>
      </c>
      <c r="I958" s="3" t="s">
        <v>150</v>
      </c>
      <c r="J958" s="12">
        <v>45757</v>
      </c>
      <c r="K958" s="12">
        <v>45286</v>
      </c>
      <c r="L958" s="3" t="s">
        <v>133</v>
      </c>
      <c r="M958" s="11">
        <v>0</v>
      </c>
      <c r="N958" s="3" t="s">
        <v>136</v>
      </c>
      <c r="O958" s="3" t="s">
        <v>137</v>
      </c>
      <c r="P958" s="11">
        <v>1295904084</v>
      </c>
      <c r="Q958" s="3" t="s">
        <v>138</v>
      </c>
      <c r="R958" s="3" t="s">
        <v>127</v>
      </c>
      <c r="S958" s="3" t="s">
        <v>128</v>
      </c>
    </row>
    <row r="959" spans="1:19" ht="15" customHeight="1">
      <c r="A959" s="14">
        <v>182</v>
      </c>
      <c r="B959" s="11">
        <v>10251787</v>
      </c>
      <c r="C959" s="3" t="s">
        <v>481</v>
      </c>
      <c r="D959" s="3" t="s">
        <v>482</v>
      </c>
      <c r="E959" s="3" t="s">
        <v>131</v>
      </c>
      <c r="F959" s="12">
        <v>16340</v>
      </c>
      <c r="G959" s="3" t="s">
        <v>2</v>
      </c>
      <c r="H959" s="3" t="s">
        <v>122</v>
      </c>
      <c r="I959" s="3" t="s">
        <v>132</v>
      </c>
      <c r="J959" s="12">
        <v>45188</v>
      </c>
      <c r="K959" s="12">
        <v>45167</v>
      </c>
      <c r="L959" s="3" t="s">
        <v>133</v>
      </c>
      <c r="M959" s="11">
        <v>0</v>
      </c>
      <c r="N959" s="3" t="s">
        <v>136</v>
      </c>
      <c r="O959" s="3" t="s">
        <v>137</v>
      </c>
      <c r="P959" s="11">
        <v>1295904084</v>
      </c>
      <c r="Q959" s="3" t="s">
        <v>138</v>
      </c>
      <c r="R959" s="3" t="s">
        <v>127</v>
      </c>
      <c r="S959" s="3" t="s">
        <v>128</v>
      </c>
    </row>
    <row r="960" spans="1:19" ht="15" customHeight="1">
      <c r="A960" s="14">
        <v>182</v>
      </c>
      <c r="B960" s="11">
        <v>10766767</v>
      </c>
      <c r="C960" s="3" t="s">
        <v>481</v>
      </c>
      <c r="D960" s="3" t="s">
        <v>482</v>
      </c>
      <c r="E960" s="3" t="s">
        <v>131</v>
      </c>
      <c r="F960" s="12">
        <v>16340</v>
      </c>
      <c r="G960" s="3" t="s">
        <v>2</v>
      </c>
      <c r="H960" s="3" t="s">
        <v>122</v>
      </c>
      <c r="I960" s="3" t="s">
        <v>132</v>
      </c>
      <c r="J960" s="12">
        <v>45246</v>
      </c>
      <c r="K960" s="12">
        <v>45168</v>
      </c>
      <c r="L960" s="3" t="s">
        <v>133</v>
      </c>
      <c r="M960" s="11">
        <v>0</v>
      </c>
      <c r="N960" s="3" t="s">
        <v>136</v>
      </c>
      <c r="O960" s="3" t="s">
        <v>137</v>
      </c>
      <c r="P960" s="11">
        <v>1295904084</v>
      </c>
      <c r="Q960" s="3" t="s">
        <v>138</v>
      </c>
      <c r="R960" s="3" t="s">
        <v>127</v>
      </c>
      <c r="S960" s="3" t="s">
        <v>128</v>
      </c>
    </row>
    <row r="961" spans="1:19" ht="15" customHeight="1">
      <c r="A961" s="14">
        <v>183</v>
      </c>
      <c r="B961" s="11">
        <v>7273891</v>
      </c>
      <c r="C961" s="3" t="s">
        <v>259</v>
      </c>
      <c r="D961" s="3" t="s">
        <v>483</v>
      </c>
      <c r="E961" s="3" t="s">
        <v>131</v>
      </c>
      <c r="F961" s="12">
        <v>15909</v>
      </c>
      <c r="G961" s="3" t="s">
        <v>2</v>
      </c>
      <c r="H961" s="3" t="s">
        <v>122</v>
      </c>
      <c r="I961" s="3" t="s">
        <v>148</v>
      </c>
      <c r="J961" s="12">
        <v>44832</v>
      </c>
      <c r="K961" s="12">
        <v>44239</v>
      </c>
      <c r="L961" s="3" t="s">
        <v>133</v>
      </c>
      <c r="M961" s="11">
        <v>0</v>
      </c>
      <c r="N961" s="3" t="s">
        <v>139</v>
      </c>
      <c r="O961" s="3" t="s">
        <v>149</v>
      </c>
      <c r="P961" s="11">
        <v>1972094290</v>
      </c>
      <c r="Q961" s="3" t="s">
        <v>138</v>
      </c>
      <c r="R961" s="3" t="s">
        <v>127</v>
      </c>
      <c r="S961" s="3" t="s">
        <v>128</v>
      </c>
    </row>
    <row r="962" spans="1:19" ht="15" customHeight="1">
      <c r="A962" s="14">
        <v>183</v>
      </c>
      <c r="B962" s="11">
        <v>9235381</v>
      </c>
      <c r="C962" s="3" t="s">
        <v>259</v>
      </c>
      <c r="D962" s="3" t="s">
        <v>483</v>
      </c>
      <c r="E962" s="3" t="s">
        <v>131</v>
      </c>
      <c r="F962" s="12">
        <v>15909</v>
      </c>
      <c r="G962" s="3" t="s">
        <v>2</v>
      </c>
      <c r="H962" s="3" t="s">
        <v>122</v>
      </c>
      <c r="I962" s="3" t="s">
        <v>132</v>
      </c>
      <c r="J962" s="12">
        <v>45063</v>
      </c>
      <c r="K962" s="3" t="s">
        <v>160</v>
      </c>
      <c r="L962" s="3" t="s">
        <v>123</v>
      </c>
      <c r="M962" s="11">
        <v>0.16</v>
      </c>
      <c r="N962" s="3" t="s">
        <v>139</v>
      </c>
      <c r="O962" s="3" t="s">
        <v>149</v>
      </c>
      <c r="P962" s="11">
        <v>1972094290</v>
      </c>
      <c r="Q962" s="3" t="s">
        <v>153</v>
      </c>
      <c r="R962" s="3" t="s">
        <v>127</v>
      </c>
      <c r="S962" s="3" t="s">
        <v>128</v>
      </c>
    </row>
    <row r="963" spans="1:19" ht="15" customHeight="1">
      <c r="A963" s="14">
        <v>183</v>
      </c>
      <c r="B963" s="11">
        <v>10183334</v>
      </c>
      <c r="C963" s="3" t="s">
        <v>259</v>
      </c>
      <c r="D963" s="3" t="s">
        <v>483</v>
      </c>
      <c r="E963" s="3" t="s">
        <v>131</v>
      </c>
      <c r="F963" s="12">
        <v>15909</v>
      </c>
      <c r="G963" s="3" t="s">
        <v>2</v>
      </c>
      <c r="H963" s="3" t="s">
        <v>122</v>
      </c>
      <c r="I963" s="3" t="s">
        <v>148</v>
      </c>
      <c r="J963" s="12">
        <v>45180</v>
      </c>
      <c r="K963" s="12">
        <v>44239</v>
      </c>
      <c r="L963" s="3" t="s">
        <v>133</v>
      </c>
      <c r="M963" s="11">
        <v>0</v>
      </c>
      <c r="N963" s="3" t="s">
        <v>139</v>
      </c>
      <c r="O963" s="3" t="s">
        <v>149</v>
      </c>
      <c r="P963" s="11">
        <v>1972094290</v>
      </c>
      <c r="Q963" s="3" t="s">
        <v>138</v>
      </c>
      <c r="R963" s="3" t="s">
        <v>127</v>
      </c>
      <c r="S963" s="3" t="s">
        <v>128</v>
      </c>
    </row>
    <row r="964" spans="1:19" ht="15" customHeight="1">
      <c r="A964" s="14">
        <v>183</v>
      </c>
      <c r="B964" s="11">
        <v>10952733</v>
      </c>
      <c r="C964" s="3" t="s">
        <v>259</v>
      </c>
      <c r="D964" s="3" t="s">
        <v>483</v>
      </c>
      <c r="E964" s="3" t="s">
        <v>131</v>
      </c>
      <c r="F964" s="12">
        <v>15909</v>
      </c>
      <c r="G964" s="3" t="s">
        <v>2</v>
      </c>
      <c r="H964" s="3" t="s">
        <v>122</v>
      </c>
      <c r="I964" s="3" t="s">
        <v>148</v>
      </c>
      <c r="J964" s="12">
        <v>45267</v>
      </c>
      <c r="K964" s="12">
        <v>44239</v>
      </c>
      <c r="L964" s="3" t="s">
        <v>133</v>
      </c>
      <c r="M964" s="11">
        <v>0</v>
      </c>
      <c r="N964" s="3" t="s">
        <v>139</v>
      </c>
      <c r="O964" s="3" t="s">
        <v>149</v>
      </c>
      <c r="P964" s="11">
        <v>1972094290</v>
      </c>
      <c r="Q964" s="3" t="s">
        <v>138</v>
      </c>
      <c r="R964" s="3" t="s">
        <v>127</v>
      </c>
      <c r="S964" s="3" t="s">
        <v>128</v>
      </c>
    </row>
    <row r="965" spans="1:19" ht="15" customHeight="1">
      <c r="A965" s="14">
        <v>183</v>
      </c>
      <c r="B965" s="11">
        <v>12068173</v>
      </c>
      <c r="C965" s="3" t="s">
        <v>259</v>
      </c>
      <c r="D965" s="3" t="s">
        <v>483</v>
      </c>
      <c r="E965" s="3" t="s">
        <v>131</v>
      </c>
      <c r="F965" s="12">
        <v>15909</v>
      </c>
      <c r="G965" s="3" t="s">
        <v>2</v>
      </c>
      <c r="H965" s="3" t="s">
        <v>122</v>
      </c>
      <c r="I965" s="3" t="s">
        <v>148</v>
      </c>
      <c r="J965" s="12">
        <v>45378</v>
      </c>
      <c r="K965" s="12">
        <v>44239</v>
      </c>
      <c r="L965" s="3" t="s">
        <v>123</v>
      </c>
      <c r="M965" s="11">
        <v>3.21</v>
      </c>
      <c r="N965" s="3" t="s">
        <v>139</v>
      </c>
      <c r="O965" s="3" t="s">
        <v>149</v>
      </c>
      <c r="P965" s="11">
        <v>1972094290</v>
      </c>
      <c r="Q965" s="3" t="s">
        <v>138</v>
      </c>
      <c r="R965" s="3" t="s">
        <v>127</v>
      </c>
      <c r="S965" s="3" t="s">
        <v>128</v>
      </c>
    </row>
    <row r="966" spans="1:19" ht="15" customHeight="1">
      <c r="A966" s="14">
        <v>183</v>
      </c>
      <c r="B966" s="11">
        <v>12136589</v>
      </c>
      <c r="C966" s="3" t="s">
        <v>259</v>
      </c>
      <c r="D966" s="3" t="s">
        <v>483</v>
      </c>
      <c r="E966" s="3" t="s">
        <v>131</v>
      </c>
      <c r="F966" s="12">
        <v>15909</v>
      </c>
      <c r="G966" s="3" t="s">
        <v>2</v>
      </c>
      <c r="H966" s="3" t="s">
        <v>122</v>
      </c>
      <c r="I966" s="3" t="s">
        <v>148</v>
      </c>
      <c r="J966" s="12">
        <v>45385</v>
      </c>
      <c r="K966" s="12">
        <v>44239</v>
      </c>
      <c r="L966" s="3" t="s">
        <v>123</v>
      </c>
      <c r="M966" s="11">
        <v>2.85</v>
      </c>
      <c r="N966" s="3" t="s">
        <v>139</v>
      </c>
      <c r="O966" s="3" t="s">
        <v>149</v>
      </c>
      <c r="P966" s="11">
        <v>1972094290</v>
      </c>
      <c r="Q966" s="3" t="s">
        <v>138</v>
      </c>
      <c r="R966" s="3" t="s">
        <v>127</v>
      </c>
      <c r="S966" s="3" t="s">
        <v>128</v>
      </c>
    </row>
    <row r="967" spans="1:19" ht="15" customHeight="1">
      <c r="A967" s="14">
        <v>184</v>
      </c>
      <c r="B967" s="11">
        <v>13265367</v>
      </c>
      <c r="C967" s="3" t="s">
        <v>136</v>
      </c>
      <c r="D967" s="3" t="s">
        <v>484</v>
      </c>
      <c r="E967" s="3" t="s">
        <v>131</v>
      </c>
      <c r="F967" s="12">
        <v>17560</v>
      </c>
      <c r="G967" s="3" t="s">
        <v>2</v>
      </c>
      <c r="H967" s="3" t="s">
        <v>122</v>
      </c>
      <c r="I967" s="3" t="s">
        <v>132</v>
      </c>
      <c r="J967" s="12">
        <v>45490</v>
      </c>
      <c r="K967" s="12">
        <v>45481</v>
      </c>
      <c r="L967" s="3" t="s">
        <v>133</v>
      </c>
      <c r="M967" s="11">
        <v>0</v>
      </c>
      <c r="N967" s="3" t="s">
        <v>136</v>
      </c>
      <c r="O967" s="3" t="s">
        <v>137</v>
      </c>
      <c r="P967" s="11">
        <v>1295904084</v>
      </c>
      <c r="Q967" s="3" t="s">
        <v>138</v>
      </c>
      <c r="R967" s="3" t="s">
        <v>127</v>
      </c>
      <c r="S967" s="3" t="s">
        <v>128</v>
      </c>
    </row>
    <row r="968" spans="1:19" ht="15" customHeight="1">
      <c r="A968" s="14">
        <v>184</v>
      </c>
      <c r="B968" s="11">
        <v>13533352</v>
      </c>
      <c r="C968" s="3" t="s">
        <v>136</v>
      </c>
      <c r="D968" s="3" t="s">
        <v>484</v>
      </c>
      <c r="E968" s="3" t="s">
        <v>131</v>
      </c>
      <c r="F968" s="12">
        <v>17560</v>
      </c>
      <c r="G968" s="3" t="s">
        <v>2</v>
      </c>
      <c r="H968" s="3" t="s">
        <v>122</v>
      </c>
      <c r="I968" s="3" t="s">
        <v>132</v>
      </c>
      <c r="J968" s="12">
        <v>45515</v>
      </c>
      <c r="K968" s="12">
        <v>45481</v>
      </c>
      <c r="L968" s="3" t="s">
        <v>133</v>
      </c>
      <c r="M968" s="11">
        <v>0</v>
      </c>
      <c r="N968" s="3" t="s">
        <v>136</v>
      </c>
      <c r="O968" s="3" t="s">
        <v>137</v>
      </c>
      <c r="P968" s="11">
        <v>1295904084</v>
      </c>
      <c r="Q968" s="3" t="s">
        <v>138</v>
      </c>
      <c r="R968" s="3" t="s">
        <v>127</v>
      </c>
      <c r="S968" s="3" t="s">
        <v>128</v>
      </c>
    </row>
    <row r="969" spans="1:19" ht="15" customHeight="1">
      <c r="A969" s="14">
        <v>184</v>
      </c>
      <c r="B969" s="11">
        <v>14209430</v>
      </c>
      <c r="C969" s="3" t="s">
        <v>136</v>
      </c>
      <c r="D969" s="3" t="s">
        <v>484</v>
      </c>
      <c r="E969" s="3" t="s">
        <v>131</v>
      </c>
      <c r="F969" s="12">
        <v>17560</v>
      </c>
      <c r="G969" s="3" t="s">
        <v>2</v>
      </c>
      <c r="H969" s="3" t="s">
        <v>122</v>
      </c>
      <c r="I969" s="3" t="s">
        <v>132</v>
      </c>
      <c r="J969" s="12">
        <v>45574</v>
      </c>
      <c r="K969" s="12">
        <v>45481</v>
      </c>
      <c r="L969" s="3" t="s">
        <v>133</v>
      </c>
      <c r="M969" s="11">
        <v>0</v>
      </c>
      <c r="N969" s="3" t="s">
        <v>136</v>
      </c>
      <c r="O969" s="3" t="s">
        <v>137</v>
      </c>
      <c r="P969" s="11">
        <v>1295904084</v>
      </c>
      <c r="Q969" s="3" t="s">
        <v>138</v>
      </c>
      <c r="R969" s="3" t="s">
        <v>127</v>
      </c>
      <c r="S969" s="3" t="s">
        <v>128</v>
      </c>
    </row>
    <row r="970" spans="1:19" ht="15" customHeight="1">
      <c r="A970" s="14">
        <v>184</v>
      </c>
      <c r="B970" s="11">
        <v>15181159</v>
      </c>
      <c r="C970" s="3" t="s">
        <v>136</v>
      </c>
      <c r="D970" s="3" t="s">
        <v>484</v>
      </c>
      <c r="E970" s="3" t="s">
        <v>131</v>
      </c>
      <c r="F970" s="12">
        <v>17560</v>
      </c>
      <c r="G970" s="3" t="s">
        <v>2</v>
      </c>
      <c r="H970" s="3" t="s">
        <v>122</v>
      </c>
      <c r="I970" s="3" t="s">
        <v>132</v>
      </c>
      <c r="J970" s="12">
        <v>45661</v>
      </c>
      <c r="K970" s="12">
        <v>45481</v>
      </c>
      <c r="L970" s="3" t="s">
        <v>133</v>
      </c>
      <c r="M970" s="11">
        <v>0</v>
      </c>
      <c r="N970" s="3" t="s">
        <v>136</v>
      </c>
      <c r="O970" s="3" t="s">
        <v>137</v>
      </c>
      <c r="P970" s="11">
        <v>1295904084</v>
      </c>
      <c r="Q970" s="3" t="s">
        <v>138</v>
      </c>
      <c r="R970" s="3" t="s">
        <v>127</v>
      </c>
      <c r="S970" s="3" t="s">
        <v>128</v>
      </c>
    </row>
    <row r="971" spans="1:19" ht="15" customHeight="1">
      <c r="A971" s="14">
        <v>185</v>
      </c>
      <c r="B971" s="11">
        <v>11126023</v>
      </c>
      <c r="C971" s="3" t="s">
        <v>485</v>
      </c>
      <c r="D971" s="3" t="s">
        <v>486</v>
      </c>
      <c r="E971" s="3" t="s">
        <v>121</v>
      </c>
      <c r="F971" s="12">
        <v>22528</v>
      </c>
      <c r="G971" s="3" t="s">
        <v>2</v>
      </c>
      <c r="H971" s="3" t="s">
        <v>122</v>
      </c>
      <c r="I971" s="3" t="s">
        <v>132</v>
      </c>
      <c r="J971" s="12">
        <v>45281</v>
      </c>
      <c r="K971" s="12">
        <v>45300</v>
      </c>
      <c r="L971" s="3" t="s">
        <v>123</v>
      </c>
      <c r="M971" s="11">
        <v>15.52</v>
      </c>
      <c r="N971" s="3" t="s">
        <v>136</v>
      </c>
      <c r="O971" s="3" t="s">
        <v>137</v>
      </c>
      <c r="P971" s="11">
        <v>1295904084</v>
      </c>
      <c r="Q971" s="3" t="s">
        <v>138</v>
      </c>
      <c r="R971" s="3" t="s">
        <v>127</v>
      </c>
      <c r="S971" s="3" t="s">
        <v>128</v>
      </c>
    </row>
    <row r="972" spans="1:19" ht="15" customHeight="1">
      <c r="A972" s="14">
        <v>185</v>
      </c>
      <c r="B972" s="11">
        <v>11378300</v>
      </c>
      <c r="C972" s="3" t="s">
        <v>485</v>
      </c>
      <c r="D972" s="3" t="s">
        <v>486</v>
      </c>
      <c r="E972" s="3" t="s">
        <v>121</v>
      </c>
      <c r="F972" s="12">
        <v>22528</v>
      </c>
      <c r="G972" s="3" t="s">
        <v>2</v>
      </c>
      <c r="H972" s="3" t="s">
        <v>122</v>
      </c>
      <c r="I972" s="3" t="s">
        <v>132</v>
      </c>
      <c r="J972" s="12">
        <v>45309</v>
      </c>
      <c r="K972" s="12">
        <v>45300</v>
      </c>
      <c r="L972" s="3" t="s">
        <v>123</v>
      </c>
      <c r="M972" s="11">
        <v>9.16</v>
      </c>
      <c r="N972" s="3" t="s">
        <v>136</v>
      </c>
      <c r="O972" s="3" t="s">
        <v>137</v>
      </c>
      <c r="P972" s="11">
        <v>1295904084</v>
      </c>
      <c r="Q972" s="3" t="s">
        <v>138</v>
      </c>
      <c r="R972" s="3" t="s">
        <v>127</v>
      </c>
      <c r="S972" s="3" t="s">
        <v>128</v>
      </c>
    </row>
    <row r="973" spans="1:19" ht="15" customHeight="1">
      <c r="A973" s="14">
        <v>185</v>
      </c>
      <c r="B973" s="11">
        <v>12428779</v>
      </c>
      <c r="C973" s="3" t="s">
        <v>485</v>
      </c>
      <c r="D973" s="3" t="s">
        <v>486</v>
      </c>
      <c r="E973" s="3" t="s">
        <v>121</v>
      </c>
      <c r="F973" s="12">
        <v>22528</v>
      </c>
      <c r="G973" s="3" t="s">
        <v>2</v>
      </c>
      <c r="H973" s="3" t="s">
        <v>122</v>
      </c>
      <c r="I973" s="3" t="s">
        <v>132</v>
      </c>
      <c r="J973" s="12">
        <v>45412</v>
      </c>
      <c r="K973" s="12">
        <v>45300</v>
      </c>
      <c r="L973" s="3" t="s">
        <v>123</v>
      </c>
      <c r="M973" s="11">
        <v>0.09</v>
      </c>
      <c r="N973" s="3" t="s">
        <v>136</v>
      </c>
      <c r="O973" s="3" t="s">
        <v>137</v>
      </c>
      <c r="P973" s="11">
        <v>1295904084</v>
      </c>
      <c r="Q973" s="3" t="s">
        <v>138</v>
      </c>
      <c r="R973" s="3" t="s">
        <v>127</v>
      </c>
      <c r="S973" s="3" t="s">
        <v>128</v>
      </c>
    </row>
    <row r="974" spans="1:19" ht="15" customHeight="1">
      <c r="A974" s="14">
        <v>185</v>
      </c>
      <c r="B974" s="11">
        <v>12706734</v>
      </c>
      <c r="C974" s="3" t="s">
        <v>485</v>
      </c>
      <c r="D974" s="3" t="s">
        <v>486</v>
      </c>
      <c r="E974" s="3" t="s">
        <v>121</v>
      </c>
      <c r="F974" s="12">
        <v>22528</v>
      </c>
      <c r="G974" s="3" t="s">
        <v>2</v>
      </c>
      <c r="H974" s="3" t="s">
        <v>122</v>
      </c>
      <c r="I974" s="3" t="s">
        <v>132</v>
      </c>
      <c r="J974" s="12">
        <v>45440</v>
      </c>
      <c r="K974" s="12">
        <v>45300</v>
      </c>
      <c r="L974" s="3" t="s">
        <v>133</v>
      </c>
      <c r="M974" s="11">
        <v>0</v>
      </c>
      <c r="N974" s="3" t="s">
        <v>136</v>
      </c>
      <c r="O974" s="3" t="s">
        <v>137</v>
      </c>
      <c r="P974" s="11">
        <v>1295904084</v>
      </c>
      <c r="Q974" s="3" t="s">
        <v>138</v>
      </c>
      <c r="R974" s="3" t="s">
        <v>127</v>
      </c>
      <c r="S974" s="3" t="s">
        <v>128</v>
      </c>
    </row>
    <row r="975" spans="1:19" ht="15" customHeight="1">
      <c r="A975" s="14">
        <v>185</v>
      </c>
      <c r="B975" s="11">
        <v>13595810</v>
      </c>
      <c r="C975" s="3" t="s">
        <v>485</v>
      </c>
      <c r="D975" s="3" t="s">
        <v>486</v>
      </c>
      <c r="E975" s="3" t="s">
        <v>121</v>
      </c>
      <c r="F975" s="12">
        <v>22528</v>
      </c>
      <c r="G975" s="3" t="s">
        <v>2</v>
      </c>
      <c r="H975" s="3" t="s">
        <v>122</v>
      </c>
      <c r="I975" s="3" t="s">
        <v>132</v>
      </c>
      <c r="J975" s="12">
        <v>45519</v>
      </c>
      <c r="K975" s="12">
        <v>45300</v>
      </c>
      <c r="L975" s="3" t="s">
        <v>133</v>
      </c>
      <c r="M975" s="11">
        <v>0</v>
      </c>
      <c r="N975" s="3" t="s">
        <v>136</v>
      </c>
      <c r="O975" s="3" t="s">
        <v>137</v>
      </c>
      <c r="P975" s="11">
        <v>1295904084</v>
      </c>
      <c r="Q975" s="3" t="s">
        <v>138</v>
      </c>
      <c r="R975" s="3" t="s">
        <v>127</v>
      </c>
      <c r="S975" s="3" t="s">
        <v>128</v>
      </c>
    </row>
    <row r="976" spans="1:19" ht="15" customHeight="1">
      <c r="A976" s="14">
        <v>185</v>
      </c>
      <c r="B976" s="11">
        <v>14634675</v>
      </c>
      <c r="C976" s="3" t="s">
        <v>485</v>
      </c>
      <c r="D976" s="3" t="s">
        <v>486</v>
      </c>
      <c r="E976" s="3" t="s">
        <v>121</v>
      </c>
      <c r="F976" s="12">
        <v>22528</v>
      </c>
      <c r="G976" s="3" t="s">
        <v>2</v>
      </c>
      <c r="H976" s="3" t="s">
        <v>122</v>
      </c>
      <c r="I976" s="3" t="s">
        <v>132</v>
      </c>
      <c r="J976" s="12">
        <v>45610</v>
      </c>
      <c r="K976" s="12">
        <v>45300</v>
      </c>
      <c r="L976" s="3" t="s">
        <v>133</v>
      </c>
      <c r="M976" s="11">
        <v>0</v>
      </c>
      <c r="N976" s="3" t="s">
        <v>136</v>
      </c>
      <c r="O976" s="3" t="s">
        <v>137</v>
      </c>
      <c r="P976" s="11">
        <v>1295904084</v>
      </c>
      <c r="Q976" s="3" t="s">
        <v>138</v>
      </c>
      <c r="R976" s="3" t="s">
        <v>127</v>
      </c>
      <c r="S976" s="3" t="s">
        <v>128</v>
      </c>
    </row>
    <row r="977" spans="1:19" ht="15" customHeight="1">
      <c r="A977" s="14">
        <v>185</v>
      </c>
      <c r="B977" s="11">
        <v>15607255</v>
      </c>
      <c r="C977" s="3" t="s">
        <v>485</v>
      </c>
      <c r="D977" s="3" t="s">
        <v>486</v>
      </c>
      <c r="E977" s="3" t="s">
        <v>121</v>
      </c>
      <c r="F977" s="12">
        <v>22528</v>
      </c>
      <c r="G977" s="3" t="s">
        <v>2</v>
      </c>
      <c r="H977" s="3" t="s">
        <v>122</v>
      </c>
      <c r="I977" s="3" t="s">
        <v>141</v>
      </c>
      <c r="J977" s="12">
        <v>45694</v>
      </c>
      <c r="K977" s="12">
        <v>45300</v>
      </c>
      <c r="L977" s="3" t="s">
        <v>133</v>
      </c>
      <c r="M977" s="11">
        <v>0</v>
      </c>
      <c r="N977" s="3" t="s">
        <v>136</v>
      </c>
      <c r="O977" s="3" t="s">
        <v>137</v>
      </c>
      <c r="P977" s="11">
        <v>1295904084</v>
      </c>
      <c r="Q977" s="3" t="s">
        <v>138</v>
      </c>
      <c r="R977" s="3" t="s">
        <v>127</v>
      </c>
      <c r="S977" s="3" t="s">
        <v>128</v>
      </c>
    </row>
    <row r="978" spans="1:19" ht="15" customHeight="1">
      <c r="A978" s="14">
        <v>185</v>
      </c>
      <c r="B978" s="11">
        <v>16721848</v>
      </c>
      <c r="C978" s="3" t="s">
        <v>485</v>
      </c>
      <c r="D978" s="3" t="s">
        <v>486</v>
      </c>
      <c r="E978" s="3" t="s">
        <v>121</v>
      </c>
      <c r="F978" s="12">
        <v>22528</v>
      </c>
      <c r="G978" s="3" t="s">
        <v>2</v>
      </c>
      <c r="H978" s="3" t="s">
        <v>122</v>
      </c>
      <c r="I978" s="3" t="s">
        <v>141</v>
      </c>
      <c r="J978" s="12">
        <v>45778</v>
      </c>
      <c r="K978" s="12">
        <v>45300</v>
      </c>
      <c r="L978" s="3" t="s">
        <v>123</v>
      </c>
      <c r="M978" s="11">
        <v>0.33</v>
      </c>
      <c r="N978" s="3" t="s">
        <v>136</v>
      </c>
      <c r="O978" s="3" t="s">
        <v>137</v>
      </c>
      <c r="P978" s="11">
        <v>1295904084</v>
      </c>
      <c r="Q978" s="3" t="s">
        <v>138</v>
      </c>
      <c r="R978" s="3" t="s">
        <v>127</v>
      </c>
      <c r="S978" s="3" t="s">
        <v>128</v>
      </c>
    </row>
    <row r="979" spans="1:19" ht="15" customHeight="1">
      <c r="A979" s="14">
        <v>186</v>
      </c>
      <c r="B979" s="11">
        <v>5472319</v>
      </c>
      <c r="C979" s="3" t="s">
        <v>487</v>
      </c>
      <c r="D979" s="3" t="s">
        <v>488</v>
      </c>
      <c r="E979" s="3" t="s">
        <v>131</v>
      </c>
      <c r="F979" s="12">
        <v>21734</v>
      </c>
      <c r="G979" s="3" t="s">
        <v>2</v>
      </c>
      <c r="H979" s="3" t="s">
        <v>122</v>
      </c>
      <c r="I979" s="3" t="s">
        <v>150</v>
      </c>
      <c r="J979" s="12">
        <v>44518</v>
      </c>
      <c r="K979" s="12">
        <v>44480</v>
      </c>
      <c r="L979" s="3" t="s">
        <v>133</v>
      </c>
      <c r="M979" s="11">
        <v>0</v>
      </c>
      <c r="N979" s="3" t="s">
        <v>136</v>
      </c>
      <c r="O979" s="3" t="s">
        <v>137</v>
      </c>
      <c r="P979" s="11">
        <v>1295904084</v>
      </c>
      <c r="Q979" s="3" t="s">
        <v>138</v>
      </c>
      <c r="R979" s="3" t="s">
        <v>127</v>
      </c>
      <c r="S979" s="3" t="s">
        <v>128</v>
      </c>
    </row>
    <row r="980" spans="1:19" ht="15" customHeight="1">
      <c r="A980" s="14">
        <v>187</v>
      </c>
      <c r="B980" s="11">
        <v>11186287</v>
      </c>
      <c r="C980" s="3" t="s">
        <v>489</v>
      </c>
      <c r="D980" s="3" t="s">
        <v>490</v>
      </c>
      <c r="E980" s="3" t="s">
        <v>131</v>
      </c>
      <c r="F980" s="12">
        <v>18050</v>
      </c>
      <c r="G980" s="3" t="s">
        <v>2</v>
      </c>
      <c r="H980" s="3" t="s">
        <v>122</v>
      </c>
      <c r="I980" s="3" t="s">
        <v>132</v>
      </c>
      <c r="J980" s="12">
        <v>45294</v>
      </c>
      <c r="K980" s="12">
        <v>45334</v>
      </c>
      <c r="L980" s="3" t="s">
        <v>123</v>
      </c>
      <c r="M980" s="11">
        <v>2.91</v>
      </c>
      <c r="N980" s="3" t="s">
        <v>139</v>
      </c>
      <c r="O980" s="3" t="s">
        <v>149</v>
      </c>
      <c r="P980" s="11">
        <v>1972094290</v>
      </c>
      <c r="Q980" s="3" t="s">
        <v>138</v>
      </c>
      <c r="R980" s="3" t="s">
        <v>127</v>
      </c>
      <c r="S980" s="3" t="s">
        <v>128</v>
      </c>
    </row>
    <row r="981" spans="1:19" ht="15" customHeight="1">
      <c r="A981" s="14">
        <v>187</v>
      </c>
      <c r="B981" s="11">
        <v>11685607</v>
      </c>
      <c r="C981" s="3" t="s">
        <v>489</v>
      </c>
      <c r="D981" s="3" t="s">
        <v>490</v>
      </c>
      <c r="E981" s="3" t="s">
        <v>131</v>
      </c>
      <c r="F981" s="12">
        <v>18050</v>
      </c>
      <c r="G981" s="3" t="s">
        <v>2</v>
      </c>
      <c r="H981" s="3" t="s">
        <v>122</v>
      </c>
      <c r="I981" s="3" t="s">
        <v>132</v>
      </c>
      <c r="J981" s="12">
        <v>45343</v>
      </c>
      <c r="K981" s="12">
        <v>45334</v>
      </c>
      <c r="L981" s="3" t="s">
        <v>133</v>
      </c>
      <c r="M981" s="11">
        <v>0</v>
      </c>
      <c r="N981" s="3" t="s">
        <v>139</v>
      </c>
      <c r="O981" s="3" t="s">
        <v>149</v>
      </c>
      <c r="P981" s="11">
        <v>1972094290</v>
      </c>
      <c r="Q981" s="3" t="s">
        <v>138</v>
      </c>
      <c r="R981" s="3" t="s">
        <v>127</v>
      </c>
      <c r="S981" s="3" t="s">
        <v>128</v>
      </c>
    </row>
    <row r="982" spans="1:19" ht="15" customHeight="1">
      <c r="A982" s="14">
        <v>187</v>
      </c>
      <c r="B982" s="11">
        <v>11902937</v>
      </c>
      <c r="C982" s="3" t="s">
        <v>489</v>
      </c>
      <c r="D982" s="3" t="s">
        <v>490</v>
      </c>
      <c r="E982" s="3" t="s">
        <v>131</v>
      </c>
      <c r="F982" s="12">
        <v>18050</v>
      </c>
      <c r="G982" s="3" t="s">
        <v>2</v>
      </c>
      <c r="H982" s="3" t="s">
        <v>122</v>
      </c>
      <c r="I982" s="3" t="s">
        <v>132</v>
      </c>
      <c r="J982" s="12">
        <v>45358</v>
      </c>
      <c r="K982" s="12">
        <v>45334</v>
      </c>
      <c r="L982" s="3" t="s">
        <v>133</v>
      </c>
      <c r="M982" s="11">
        <v>0</v>
      </c>
      <c r="N982" s="3" t="s">
        <v>139</v>
      </c>
      <c r="O982" s="3" t="s">
        <v>149</v>
      </c>
      <c r="P982" s="11">
        <v>1972094290</v>
      </c>
      <c r="Q982" s="3" t="s">
        <v>138</v>
      </c>
      <c r="R982" s="3" t="s">
        <v>127</v>
      </c>
      <c r="S982" s="3" t="s">
        <v>128</v>
      </c>
    </row>
    <row r="983" spans="1:19" ht="15" customHeight="1">
      <c r="A983" s="14">
        <v>187</v>
      </c>
      <c r="B983" s="11">
        <v>12283696</v>
      </c>
      <c r="C983" s="3" t="s">
        <v>489</v>
      </c>
      <c r="D983" s="3" t="s">
        <v>490</v>
      </c>
      <c r="E983" s="3" t="s">
        <v>131</v>
      </c>
      <c r="F983" s="12">
        <v>18050</v>
      </c>
      <c r="G983" s="3" t="s">
        <v>2</v>
      </c>
      <c r="H983" s="3" t="s">
        <v>122</v>
      </c>
      <c r="I983" s="3" t="s">
        <v>132</v>
      </c>
      <c r="J983" s="12">
        <v>45398</v>
      </c>
      <c r="K983" s="12">
        <v>45334</v>
      </c>
      <c r="L983" s="3" t="s">
        <v>123</v>
      </c>
      <c r="M983" s="11">
        <v>0.16</v>
      </c>
      <c r="N983" s="3" t="s">
        <v>139</v>
      </c>
      <c r="O983" s="3" t="s">
        <v>149</v>
      </c>
      <c r="P983" s="11">
        <v>1972094290</v>
      </c>
      <c r="Q983" s="3" t="s">
        <v>138</v>
      </c>
      <c r="R983" s="3" t="s">
        <v>127</v>
      </c>
      <c r="S983" s="3" t="s">
        <v>128</v>
      </c>
    </row>
    <row r="984" spans="1:19" ht="15" customHeight="1">
      <c r="A984" s="14">
        <v>187</v>
      </c>
      <c r="B984" s="11">
        <v>13241304</v>
      </c>
      <c r="C984" s="3" t="s">
        <v>489</v>
      </c>
      <c r="D984" s="3" t="s">
        <v>490</v>
      </c>
      <c r="E984" s="3" t="s">
        <v>131</v>
      </c>
      <c r="F984" s="12">
        <v>18050</v>
      </c>
      <c r="G984" s="3" t="s">
        <v>2</v>
      </c>
      <c r="H984" s="3" t="s">
        <v>122</v>
      </c>
      <c r="I984" s="3" t="s">
        <v>132</v>
      </c>
      <c r="J984" s="12">
        <v>45489</v>
      </c>
      <c r="K984" s="12">
        <v>45334</v>
      </c>
      <c r="L984" s="3" t="s">
        <v>133</v>
      </c>
      <c r="M984" s="11">
        <v>0</v>
      </c>
      <c r="N984" s="3" t="s">
        <v>139</v>
      </c>
      <c r="O984" s="3" t="s">
        <v>149</v>
      </c>
      <c r="P984" s="11">
        <v>1972094290</v>
      </c>
      <c r="Q984" s="3" t="s">
        <v>138</v>
      </c>
      <c r="R984" s="3" t="s">
        <v>127</v>
      </c>
      <c r="S984" s="3" t="s">
        <v>128</v>
      </c>
    </row>
    <row r="985" spans="1:19" ht="15" customHeight="1">
      <c r="A985" s="14">
        <v>187</v>
      </c>
      <c r="B985" s="11">
        <v>14478989</v>
      </c>
      <c r="C985" s="3" t="s">
        <v>489</v>
      </c>
      <c r="D985" s="3" t="s">
        <v>490</v>
      </c>
      <c r="E985" s="3" t="s">
        <v>131</v>
      </c>
      <c r="F985" s="12">
        <v>18050</v>
      </c>
      <c r="G985" s="3" t="s">
        <v>2</v>
      </c>
      <c r="H985" s="3" t="s">
        <v>122</v>
      </c>
      <c r="I985" s="3" t="s">
        <v>132</v>
      </c>
      <c r="J985" s="12">
        <v>45596</v>
      </c>
      <c r="K985" s="12">
        <v>45334</v>
      </c>
      <c r="L985" s="3" t="s">
        <v>133</v>
      </c>
      <c r="M985" s="11">
        <v>0</v>
      </c>
      <c r="N985" s="3" t="s">
        <v>139</v>
      </c>
      <c r="O985" s="3" t="s">
        <v>149</v>
      </c>
      <c r="P985" s="11">
        <v>1972094290</v>
      </c>
      <c r="Q985" s="3" t="s">
        <v>138</v>
      </c>
      <c r="R985" s="3" t="s">
        <v>127</v>
      </c>
      <c r="S985" s="3" t="s">
        <v>128</v>
      </c>
    </row>
    <row r="986" spans="1:19" ht="15" customHeight="1">
      <c r="A986" s="14">
        <v>187</v>
      </c>
      <c r="B986" s="11">
        <v>14505803</v>
      </c>
      <c r="C986" s="3" t="s">
        <v>489</v>
      </c>
      <c r="D986" s="3" t="s">
        <v>490</v>
      </c>
      <c r="E986" s="3" t="s">
        <v>131</v>
      </c>
      <c r="F986" s="12">
        <v>18050</v>
      </c>
      <c r="G986" s="3" t="s">
        <v>2</v>
      </c>
      <c r="H986" s="3" t="s">
        <v>122</v>
      </c>
      <c r="I986" s="3" t="s">
        <v>132</v>
      </c>
      <c r="J986" s="12">
        <v>45600</v>
      </c>
      <c r="K986" s="12">
        <v>45334</v>
      </c>
      <c r="L986" s="3" t="s">
        <v>133</v>
      </c>
      <c r="M986" s="11">
        <v>0</v>
      </c>
      <c r="N986" s="3" t="s">
        <v>139</v>
      </c>
      <c r="O986" s="3" t="s">
        <v>149</v>
      </c>
      <c r="P986" s="11">
        <v>1972094290</v>
      </c>
      <c r="Q986" s="3" t="s">
        <v>138</v>
      </c>
      <c r="R986" s="3" t="s">
        <v>127</v>
      </c>
      <c r="S986" s="3" t="s">
        <v>128</v>
      </c>
    </row>
    <row r="987" spans="1:19" ht="15" customHeight="1">
      <c r="A987" s="14">
        <v>187</v>
      </c>
      <c r="B987" s="11">
        <v>15340226</v>
      </c>
      <c r="C987" s="3" t="s">
        <v>489</v>
      </c>
      <c r="D987" s="3" t="s">
        <v>490</v>
      </c>
      <c r="E987" s="3" t="s">
        <v>131</v>
      </c>
      <c r="F987" s="12">
        <v>18050</v>
      </c>
      <c r="G987" s="3" t="s">
        <v>2</v>
      </c>
      <c r="H987" s="3" t="s">
        <v>122</v>
      </c>
      <c r="I987" s="3" t="s">
        <v>4</v>
      </c>
      <c r="J987" s="12">
        <v>45673</v>
      </c>
      <c r="K987" s="12">
        <v>45334</v>
      </c>
      <c r="L987" s="3" t="s">
        <v>133</v>
      </c>
      <c r="M987" s="11">
        <v>0</v>
      </c>
      <c r="N987" s="3" t="s">
        <v>139</v>
      </c>
      <c r="O987" s="3" t="s">
        <v>149</v>
      </c>
      <c r="P987" s="11">
        <v>1972094290</v>
      </c>
      <c r="Q987" s="3" t="s">
        <v>138</v>
      </c>
      <c r="R987" s="3" t="s">
        <v>127</v>
      </c>
      <c r="S987" s="3" t="s">
        <v>128</v>
      </c>
    </row>
    <row r="988" spans="1:19" ht="15" customHeight="1">
      <c r="A988" s="14">
        <v>187</v>
      </c>
      <c r="B988" s="11">
        <v>16499687</v>
      </c>
      <c r="C988" s="3" t="s">
        <v>489</v>
      </c>
      <c r="D988" s="3" t="s">
        <v>490</v>
      </c>
      <c r="E988" s="3" t="s">
        <v>131</v>
      </c>
      <c r="F988" s="12">
        <v>18050</v>
      </c>
      <c r="G988" s="3" t="s">
        <v>2</v>
      </c>
      <c r="H988" s="3" t="s">
        <v>122</v>
      </c>
      <c r="I988" s="3" t="s">
        <v>4</v>
      </c>
      <c r="J988" s="12">
        <v>45762</v>
      </c>
      <c r="K988" s="12">
        <v>45334</v>
      </c>
      <c r="L988" s="3" t="s">
        <v>133</v>
      </c>
      <c r="M988" s="11">
        <v>0</v>
      </c>
      <c r="N988" s="3" t="s">
        <v>139</v>
      </c>
      <c r="O988" s="3" t="s">
        <v>149</v>
      </c>
      <c r="P988" s="11">
        <v>1972094290</v>
      </c>
      <c r="Q988" s="3" t="s">
        <v>138</v>
      </c>
      <c r="R988" s="3" t="s">
        <v>127</v>
      </c>
      <c r="S988" s="3" t="s">
        <v>128</v>
      </c>
    </row>
    <row r="989" spans="1:19" ht="15" customHeight="1">
      <c r="A989" s="14">
        <v>188</v>
      </c>
      <c r="B989" s="11">
        <v>13818358</v>
      </c>
      <c r="C989" s="3" t="s">
        <v>271</v>
      </c>
      <c r="D989" s="3" t="s">
        <v>491</v>
      </c>
      <c r="E989" s="3" t="s">
        <v>131</v>
      </c>
      <c r="F989" s="12">
        <v>23309</v>
      </c>
      <c r="G989" s="3" t="s">
        <v>2</v>
      </c>
      <c r="H989" s="3" t="s">
        <v>122</v>
      </c>
      <c r="I989" s="3" t="s">
        <v>141</v>
      </c>
      <c r="J989" s="12">
        <v>45540</v>
      </c>
      <c r="K989" s="12">
        <v>45499</v>
      </c>
      <c r="L989" s="3" t="s">
        <v>123</v>
      </c>
      <c r="M989" s="11">
        <v>1.33</v>
      </c>
      <c r="N989" s="3" t="s">
        <v>142</v>
      </c>
      <c r="O989" s="3" t="s">
        <v>143</v>
      </c>
      <c r="P989" s="11">
        <v>1639140668</v>
      </c>
      <c r="Q989" s="3" t="s">
        <v>145</v>
      </c>
      <c r="R989" s="3" t="s">
        <v>127</v>
      </c>
      <c r="S989" s="3" t="s">
        <v>128</v>
      </c>
    </row>
    <row r="990" spans="1:19" ht="15" customHeight="1">
      <c r="A990" s="14">
        <v>188</v>
      </c>
      <c r="B990" s="11">
        <v>14776249</v>
      </c>
      <c r="C990" s="3" t="s">
        <v>271</v>
      </c>
      <c r="D990" s="3" t="s">
        <v>491</v>
      </c>
      <c r="E990" s="3" t="s">
        <v>131</v>
      </c>
      <c r="F990" s="12">
        <v>23309</v>
      </c>
      <c r="G990" s="3" t="s">
        <v>2</v>
      </c>
      <c r="H990" s="3" t="s">
        <v>122</v>
      </c>
      <c r="I990" s="3" t="s">
        <v>141</v>
      </c>
      <c r="J990" s="12">
        <v>45622</v>
      </c>
      <c r="K990" s="12">
        <v>45499</v>
      </c>
      <c r="L990" s="3" t="s">
        <v>133</v>
      </c>
      <c r="M990" s="11">
        <v>0</v>
      </c>
      <c r="N990" s="3" t="s">
        <v>142</v>
      </c>
      <c r="O990" s="3" t="s">
        <v>143</v>
      </c>
      <c r="P990" s="11">
        <v>1639140668</v>
      </c>
      <c r="Q990" s="3" t="s">
        <v>145</v>
      </c>
      <c r="R990" s="3" t="s">
        <v>127</v>
      </c>
      <c r="S990" s="3" t="s">
        <v>128</v>
      </c>
    </row>
    <row r="991" spans="1:19" ht="15" customHeight="1">
      <c r="A991" s="14">
        <v>188</v>
      </c>
      <c r="B991" s="11">
        <v>15985278</v>
      </c>
      <c r="C991" s="3" t="s">
        <v>271</v>
      </c>
      <c r="D991" s="3" t="s">
        <v>491</v>
      </c>
      <c r="E991" s="3" t="s">
        <v>131</v>
      </c>
      <c r="F991" s="12">
        <v>23309</v>
      </c>
      <c r="G991" s="3" t="s">
        <v>2</v>
      </c>
      <c r="H991" s="3" t="s">
        <v>122</v>
      </c>
      <c r="I991" s="3" t="s">
        <v>141</v>
      </c>
      <c r="J991" s="12">
        <v>45722</v>
      </c>
      <c r="K991" s="12">
        <v>45499</v>
      </c>
      <c r="L991" s="3" t="s">
        <v>133</v>
      </c>
      <c r="M991" s="11">
        <v>0</v>
      </c>
      <c r="N991" s="3" t="s">
        <v>142</v>
      </c>
      <c r="O991" s="3" t="s">
        <v>143</v>
      </c>
      <c r="P991" s="11">
        <v>1639140668</v>
      </c>
      <c r="Q991" s="3" t="s">
        <v>145</v>
      </c>
      <c r="R991" s="3" t="s">
        <v>127</v>
      </c>
      <c r="S991" s="3" t="s">
        <v>128</v>
      </c>
    </row>
    <row r="992" spans="1:19" ht="15" customHeight="1">
      <c r="A992" s="14">
        <v>188</v>
      </c>
      <c r="B992" s="11">
        <v>17217558</v>
      </c>
      <c r="C992" s="3" t="s">
        <v>271</v>
      </c>
      <c r="D992" s="3" t="s">
        <v>491</v>
      </c>
      <c r="E992" s="3" t="s">
        <v>131</v>
      </c>
      <c r="F992" s="12">
        <v>23309</v>
      </c>
      <c r="G992" s="3" t="s">
        <v>2</v>
      </c>
      <c r="H992" s="3" t="s">
        <v>122</v>
      </c>
      <c r="I992" s="3" t="s">
        <v>141</v>
      </c>
      <c r="J992" s="12">
        <v>45818</v>
      </c>
      <c r="K992" s="12">
        <v>45499</v>
      </c>
      <c r="L992" s="3" t="s">
        <v>133</v>
      </c>
      <c r="M992" s="11">
        <v>0</v>
      </c>
      <c r="N992" s="3" t="s">
        <v>142</v>
      </c>
      <c r="O992" s="3" t="s">
        <v>143</v>
      </c>
      <c r="P992" s="11">
        <v>1639140668</v>
      </c>
      <c r="Q992" s="3" t="s">
        <v>145</v>
      </c>
      <c r="R992" s="3" t="s">
        <v>127</v>
      </c>
      <c r="S992" s="3" t="s">
        <v>128</v>
      </c>
    </row>
    <row r="993" spans="1:19" ht="15" customHeight="1">
      <c r="A993" s="14">
        <v>189</v>
      </c>
      <c r="B993" s="11">
        <v>5810330</v>
      </c>
      <c r="C993" s="3" t="s">
        <v>136</v>
      </c>
      <c r="D993" s="3" t="s">
        <v>492</v>
      </c>
      <c r="E993" s="3" t="s">
        <v>131</v>
      </c>
      <c r="F993" s="12">
        <v>23462</v>
      </c>
      <c r="G993" s="3" t="s">
        <v>2</v>
      </c>
      <c r="H993" s="3" t="s">
        <v>122</v>
      </c>
      <c r="I993" s="3" t="s">
        <v>141</v>
      </c>
      <c r="J993" s="12">
        <v>44586</v>
      </c>
      <c r="K993" s="12">
        <v>44564</v>
      </c>
      <c r="L993" s="3" t="s">
        <v>133</v>
      </c>
      <c r="M993" s="11">
        <v>0</v>
      </c>
      <c r="N993" s="3" t="s">
        <v>142</v>
      </c>
      <c r="O993" s="3" t="s">
        <v>143</v>
      </c>
      <c r="P993" s="11">
        <v>1639140668</v>
      </c>
      <c r="Q993" s="3" t="s">
        <v>144</v>
      </c>
      <c r="R993" s="3" t="s">
        <v>127</v>
      </c>
      <c r="S993" s="3" t="s">
        <v>128</v>
      </c>
    </row>
    <row r="994" spans="1:19" ht="15" customHeight="1">
      <c r="A994" s="14">
        <v>189</v>
      </c>
      <c r="B994" s="11">
        <v>6833825</v>
      </c>
      <c r="C994" s="3" t="s">
        <v>136</v>
      </c>
      <c r="D994" s="3" t="s">
        <v>492</v>
      </c>
      <c r="E994" s="3" t="s">
        <v>131</v>
      </c>
      <c r="F994" s="12">
        <v>23462</v>
      </c>
      <c r="G994" s="3" t="s">
        <v>2</v>
      </c>
      <c r="H994" s="3" t="s">
        <v>122</v>
      </c>
      <c r="I994" s="3" t="s">
        <v>4</v>
      </c>
      <c r="J994" s="12">
        <v>44754</v>
      </c>
      <c r="K994" s="12">
        <v>44440</v>
      </c>
      <c r="L994" s="3" t="s">
        <v>133</v>
      </c>
      <c r="M994" s="11">
        <v>0</v>
      </c>
      <c r="N994" s="3" t="s">
        <v>142</v>
      </c>
      <c r="O994" s="3" t="s">
        <v>143</v>
      </c>
      <c r="P994" s="11">
        <v>1639140668</v>
      </c>
      <c r="Q994" s="3" t="s">
        <v>145</v>
      </c>
      <c r="R994" s="3" t="s">
        <v>127</v>
      </c>
      <c r="S994" s="3" t="s">
        <v>128</v>
      </c>
    </row>
    <row r="995" spans="1:19" ht="15" customHeight="1">
      <c r="A995" s="14">
        <v>189</v>
      </c>
      <c r="B995" s="11">
        <v>6884861</v>
      </c>
      <c r="C995" s="3" t="s">
        <v>136</v>
      </c>
      <c r="D995" s="3" t="s">
        <v>492</v>
      </c>
      <c r="E995" s="3" t="s">
        <v>131</v>
      </c>
      <c r="F995" s="12">
        <v>23462</v>
      </c>
      <c r="G995" s="3" t="s">
        <v>2</v>
      </c>
      <c r="H995" s="3" t="s">
        <v>122</v>
      </c>
      <c r="I995" s="3" t="s">
        <v>4</v>
      </c>
      <c r="J995" s="12">
        <v>44819</v>
      </c>
      <c r="K995" s="12">
        <v>44564</v>
      </c>
      <c r="L995" s="3" t="s">
        <v>133</v>
      </c>
      <c r="M995" s="11">
        <v>0</v>
      </c>
      <c r="N995" s="3" t="s">
        <v>142</v>
      </c>
      <c r="O995" s="3" t="s">
        <v>143</v>
      </c>
      <c r="P995" s="11">
        <v>1639140668</v>
      </c>
      <c r="Q995" s="3" t="s">
        <v>145</v>
      </c>
      <c r="R995" s="3" t="s">
        <v>127</v>
      </c>
      <c r="S995" s="3" t="s">
        <v>128</v>
      </c>
    </row>
    <row r="996" spans="1:19" ht="15" customHeight="1">
      <c r="A996" s="14">
        <v>189</v>
      </c>
      <c r="B996" s="11">
        <v>8268250</v>
      </c>
      <c r="C996" s="3" t="s">
        <v>136</v>
      </c>
      <c r="D996" s="3" t="s">
        <v>492</v>
      </c>
      <c r="E996" s="3" t="s">
        <v>131</v>
      </c>
      <c r="F996" s="12">
        <v>23462</v>
      </c>
      <c r="G996" s="3" t="s">
        <v>2</v>
      </c>
      <c r="H996" s="3" t="s">
        <v>122</v>
      </c>
      <c r="I996" s="3" t="s">
        <v>4</v>
      </c>
      <c r="J996" s="12">
        <v>44950</v>
      </c>
      <c r="K996" s="12">
        <v>44564</v>
      </c>
      <c r="L996" s="3" t="s">
        <v>133</v>
      </c>
      <c r="M996" s="11">
        <v>0</v>
      </c>
      <c r="N996" s="3" t="s">
        <v>142</v>
      </c>
      <c r="O996" s="3" t="s">
        <v>143</v>
      </c>
      <c r="P996" s="11">
        <v>1639140668</v>
      </c>
      <c r="Q996" s="3" t="s">
        <v>145</v>
      </c>
      <c r="R996" s="3" t="s">
        <v>127</v>
      </c>
      <c r="S996" s="3" t="s">
        <v>128</v>
      </c>
    </row>
    <row r="997" spans="1:19" ht="15" customHeight="1">
      <c r="A997" s="14">
        <v>189</v>
      </c>
      <c r="B997" s="11">
        <v>9003882</v>
      </c>
      <c r="C997" s="3" t="s">
        <v>136</v>
      </c>
      <c r="D997" s="3" t="s">
        <v>492</v>
      </c>
      <c r="E997" s="3" t="s">
        <v>131</v>
      </c>
      <c r="F997" s="12">
        <v>23462</v>
      </c>
      <c r="G997" s="3" t="s">
        <v>2</v>
      </c>
      <c r="H997" s="3" t="s">
        <v>122</v>
      </c>
      <c r="I997" s="3" t="s">
        <v>4</v>
      </c>
      <c r="J997" s="12">
        <v>45036</v>
      </c>
      <c r="K997" s="12">
        <v>44564</v>
      </c>
      <c r="L997" s="3" t="s">
        <v>133</v>
      </c>
      <c r="M997" s="11">
        <v>0</v>
      </c>
      <c r="N997" s="3" t="s">
        <v>142</v>
      </c>
      <c r="O997" s="3" t="s">
        <v>143</v>
      </c>
      <c r="P997" s="11">
        <v>1639140668</v>
      </c>
      <c r="Q997" s="3" t="s">
        <v>145</v>
      </c>
      <c r="R997" s="3" t="s">
        <v>127</v>
      </c>
      <c r="S997" s="3" t="s">
        <v>128</v>
      </c>
    </row>
    <row r="998" spans="1:19" ht="15" customHeight="1">
      <c r="A998" s="14">
        <v>189</v>
      </c>
      <c r="B998" s="11">
        <v>9687631</v>
      </c>
      <c r="C998" s="3" t="s">
        <v>136</v>
      </c>
      <c r="D998" s="3" t="s">
        <v>492</v>
      </c>
      <c r="E998" s="3" t="s">
        <v>131</v>
      </c>
      <c r="F998" s="12">
        <v>23462</v>
      </c>
      <c r="G998" s="3" t="s">
        <v>2</v>
      </c>
      <c r="H998" s="3" t="s">
        <v>122</v>
      </c>
      <c r="I998" s="3" t="s">
        <v>4</v>
      </c>
      <c r="J998" s="12">
        <v>45120</v>
      </c>
      <c r="K998" s="12">
        <v>44564</v>
      </c>
      <c r="L998" s="3" t="s">
        <v>133</v>
      </c>
      <c r="M998" s="11">
        <v>0</v>
      </c>
      <c r="N998" s="3" t="s">
        <v>142</v>
      </c>
      <c r="O998" s="3" t="s">
        <v>143</v>
      </c>
      <c r="P998" s="11">
        <v>1639140668</v>
      </c>
      <c r="Q998" s="3" t="s">
        <v>145</v>
      </c>
      <c r="R998" s="3" t="s">
        <v>127</v>
      </c>
      <c r="S998" s="3" t="s">
        <v>128</v>
      </c>
    </row>
    <row r="999" spans="1:19" ht="15" customHeight="1">
      <c r="A999" s="14">
        <v>189</v>
      </c>
      <c r="B999" s="11">
        <v>10496431</v>
      </c>
      <c r="C999" s="3" t="s">
        <v>136</v>
      </c>
      <c r="D999" s="3" t="s">
        <v>492</v>
      </c>
      <c r="E999" s="3" t="s">
        <v>131</v>
      </c>
      <c r="F999" s="12">
        <v>23462</v>
      </c>
      <c r="G999" s="3" t="s">
        <v>2</v>
      </c>
      <c r="H999" s="3" t="s">
        <v>122</v>
      </c>
      <c r="I999" s="3" t="s">
        <v>4</v>
      </c>
      <c r="J999" s="12">
        <v>45216</v>
      </c>
      <c r="K999" s="12">
        <v>44564</v>
      </c>
      <c r="L999" s="3" t="s">
        <v>133</v>
      </c>
      <c r="M999" s="11">
        <v>0</v>
      </c>
      <c r="N999" s="3" t="s">
        <v>142</v>
      </c>
      <c r="O999" s="3" t="s">
        <v>143</v>
      </c>
      <c r="P999" s="11">
        <v>1639140668</v>
      </c>
      <c r="Q999" s="3" t="s">
        <v>145</v>
      </c>
      <c r="R999" s="3" t="s">
        <v>127</v>
      </c>
      <c r="S999" s="3" t="s">
        <v>128</v>
      </c>
    </row>
    <row r="1000" spans="1:19" ht="15" customHeight="1">
      <c r="A1000" s="14">
        <v>189</v>
      </c>
      <c r="B1000" s="11">
        <v>11056857</v>
      </c>
      <c r="C1000" s="3" t="s">
        <v>136</v>
      </c>
      <c r="D1000" s="3" t="s">
        <v>492</v>
      </c>
      <c r="E1000" s="3" t="s">
        <v>131</v>
      </c>
      <c r="F1000" s="12">
        <v>23462</v>
      </c>
      <c r="G1000" s="3" t="s">
        <v>2</v>
      </c>
      <c r="H1000" s="3" t="s">
        <v>122</v>
      </c>
      <c r="I1000" s="3" t="s">
        <v>4</v>
      </c>
      <c r="J1000" s="12">
        <v>45279</v>
      </c>
      <c r="K1000" s="12">
        <v>44564</v>
      </c>
      <c r="L1000" s="3" t="s">
        <v>133</v>
      </c>
      <c r="M1000" s="11">
        <v>0</v>
      </c>
      <c r="N1000" s="3" t="s">
        <v>142</v>
      </c>
      <c r="O1000" s="3" t="s">
        <v>143</v>
      </c>
      <c r="P1000" s="11">
        <v>1639140668</v>
      </c>
      <c r="Q1000" s="3" t="s">
        <v>145</v>
      </c>
      <c r="R1000" s="3" t="s">
        <v>127</v>
      </c>
      <c r="S1000" s="3" t="s">
        <v>128</v>
      </c>
    </row>
    <row r="1001" spans="1:19" ht="15" customHeight="1">
      <c r="A1001" s="14">
        <v>189</v>
      </c>
      <c r="B1001" s="11">
        <v>14102637</v>
      </c>
      <c r="C1001" s="3" t="s">
        <v>136</v>
      </c>
      <c r="D1001" s="3" t="s">
        <v>492</v>
      </c>
      <c r="E1001" s="3" t="s">
        <v>131</v>
      </c>
      <c r="F1001" s="12">
        <v>23462</v>
      </c>
      <c r="G1001" s="3" t="s">
        <v>2</v>
      </c>
      <c r="H1001" s="3" t="s">
        <v>122</v>
      </c>
      <c r="I1001" s="3" t="s">
        <v>4</v>
      </c>
      <c r="J1001" s="12">
        <v>45566</v>
      </c>
      <c r="K1001" s="12">
        <v>44564</v>
      </c>
      <c r="L1001" s="3" t="s">
        <v>133</v>
      </c>
      <c r="M1001" s="11">
        <v>0</v>
      </c>
      <c r="N1001" s="3" t="s">
        <v>142</v>
      </c>
      <c r="O1001" s="3" t="s">
        <v>143</v>
      </c>
      <c r="P1001" s="11">
        <v>1639140668</v>
      </c>
      <c r="Q1001" s="3" t="s">
        <v>145</v>
      </c>
      <c r="R1001" s="3" t="s">
        <v>127</v>
      </c>
      <c r="S1001" s="3" t="s">
        <v>128</v>
      </c>
    </row>
    <row r="1002" spans="1:19" ht="15" customHeight="1">
      <c r="A1002" s="14">
        <v>189</v>
      </c>
      <c r="B1002" s="11">
        <v>15160880</v>
      </c>
      <c r="C1002" s="3" t="s">
        <v>136</v>
      </c>
      <c r="D1002" s="3" t="s">
        <v>492</v>
      </c>
      <c r="E1002" s="3" t="s">
        <v>131</v>
      </c>
      <c r="F1002" s="12">
        <v>23462</v>
      </c>
      <c r="G1002" s="3" t="s">
        <v>2</v>
      </c>
      <c r="H1002" s="3" t="s">
        <v>122</v>
      </c>
      <c r="I1002" s="3" t="s">
        <v>4</v>
      </c>
      <c r="J1002" s="12">
        <v>45659</v>
      </c>
      <c r="K1002" s="12">
        <v>44564</v>
      </c>
      <c r="L1002" s="3" t="s">
        <v>133</v>
      </c>
      <c r="M1002" s="11">
        <v>0</v>
      </c>
      <c r="N1002" s="3" t="s">
        <v>142</v>
      </c>
      <c r="O1002" s="3" t="s">
        <v>143</v>
      </c>
      <c r="P1002" s="11">
        <v>1639140668</v>
      </c>
      <c r="Q1002" s="3" t="s">
        <v>145</v>
      </c>
      <c r="R1002" s="3" t="s">
        <v>127</v>
      </c>
      <c r="S1002" s="3" t="s">
        <v>128</v>
      </c>
    </row>
    <row r="1003" spans="1:19" ht="15" customHeight="1">
      <c r="A1003" s="14">
        <v>190</v>
      </c>
      <c r="B1003" s="11">
        <v>8532822</v>
      </c>
      <c r="C1003" s="3" t="s">
        <v>493</v>
      </c>
      <c r="D1003" s="3" t="s">
        <v>494</v>
      </c>
      <c r="E1003" s="3" t="s">
        <v>121</v>
      </c>
      <c r="F1003" s="12">
        <v>14686</v>
      </c>
      <c r="G1003" s="3" t="s">
        <v>2</v>
      </c>
      <c r="H1003" s="3" t="s">
        <v>122</v>
      </c>
      <c r="I1003" s="3" t="s">
        <v>148</v>
      </c>
      <c r="J1003" s="12">
        <v>44980</v>
      </c>
      <c r="K1003" s="12">
        <v>44981</v>
      </c>
      <c r="L1003" s="3" t="s">
        <v>133</v>
      </c>
      <c r="M1003" s="11">
        <v>0</v>
      </c>
      <c r="N1003" s="3" t="s">
        <v>124</v>
      </c>
      <c r="O1003" s="3" t="s">
        <v>125</v>
      </c>
      <c r="P1003" s="11">
        <v>1003014267</v>
      </c>
      <c r="Q1003" s="3" t="s">
        <v>126</v>
      </c>
      <c r="R1003" s="3" t="s">
        <v>127</v>
      </c>
      <c r="S1003" s="3" t="s">
        <v>128</v>
      </c>
    </row>
    <row r="1004" spans="1:19" ht="15" customHeight="1">
      <c r="A1004" s="14">
        <v>190</v>
      </c>
      <c r="B1004" s="11">
        <v>8532865</v>
      </c>
      <c r="C1004" s="3" t="s">
        <v>493</v>
      </c>
      <c r="D1004" s="3" t="s">
        <v>494</v>
      </c>
      <c r="E1004" s="3" t="s">
        <v>121</v>
      </c>
      <c r="F1004" s="12">
        <v>14686</v>
      </c>
      <c r="G1004" s="3" t="s">
        <v>2</v>
      </c>
      <c r="H1004" s="3" t="s">
        <v>122</v>
      </c>
      <c r="I1004" s="3" t="s">
        <v>148</v>
      </c>
      <c r="J1004" s="12">
        <v>44981</v>
      </c>
      <c r="K1004" s="12">
        <v>44981</v>
      </c>
      <c r="L1004" s="3" t="s">
        <v>133</v>
      </c>
      <c r="M1004" s="11">
        <v>0</v>
      </c>
      <c r="N1004" s="3" t="s">
        <v>124</v>
      </c>
      <c r="O1004" s="3" t="s">
        <v>125</v>
      </c>
      <c r="P1004" s="11">
        <v>1003014267</v>
      </c>
      <c r="Q1004" s="3" t="s">
        <v>126</v>
      </c>
      <c r="R1004" s="3" t="s">
        <v>127</v>
      </c>
      <c r="S1004" s="3" t="s">
        <v>128</v>
      </c>
    </row>
    <row r="1005" spans="1:19" ht="15" customHeight="1">
      <c r="A1005" s="14">
        <v>190</v>
      </c>
      <c r="B1005" s="11">
        <v>8856745</v>
      </c>
      <c r="C1005" s="3" t="s">
        <v>493</v>
      </c>
      <c r="D1005" s="3" t="s">
        <v>494</v>
      </c>
      <c r="E1005" s="3" t="s">
        <v>121</v>
      </c>
      <c r="F1005" s="12">
        <v>14686</v>
      </c>
      <c r="G1005" s="3" t="s">
        <v>2</v>
      </c>
      <c r="H1005" s="3" t="s">
        <v>122</v>
      </c>
      <c r="I1005" s="3" t="s">
        <v>132</v>
      </c>
      <c r="J1005" s="12">
        <v>45020</v>
      </c>
      <c r="K1005" s="3" t="s">
        <v>160</v>
      </c>
      <c r="L1005" s="3" t="s">
        <v>133</v>
      </c>
      <c r="M1005" s="11">
        <v>0</v>
      </c>
      <c r="N1005" s="3" t="s">
        <v>142</v>
      </c>
      <c r="O1005" s="3" t="s">
        <v>143</v>
      </c>
      <c r="P1005" s="11">
        <v>1639140668</v>
      </c>
      <c r="Q1005" s="3" t="s">
        <v>145</v>
      </c>
      <c r="R1005" s="3" t="s">
        <v>127</v>
      </c>
      <c r="S1005" s="3" t="s">
        <v>128</v>
      </c>
    </row>
    <row r="1006" spans="1:19" ht="15" customHeight="1">
      <c r="A1006" s="14">
        <v>190</v>
      </c>
      <c r="B1006" s="11">
        <v>9291517</v>
      </c>
      <c r="C1006" s="3" t="s">
        <v>493</v>
      </c>
      <c r="D1006" s="3" t="s">
        <v>494</v>
      </c>
      <c r="E1006" s="3" t="s">
        <v>121</v>
      </c>
      <c r="F1006" s="12">
        <v>14686</v>
      </c>
      <c r="G1006" s="3" t="s">
        <v>2</v>
      </c>
      <c r="H1006" s="3" t="s">
        <v>122</v>
      </c>
      <c r="I1006" s="3" t="s">
        <v>148</v>
      </c>
      <c r="J1006" s="12">
        <v>45070</v>
      </c>
      <c r="K1006" s="12">
        <v>44981</v>
      </c>
      <c r="L1006" s="3" t="s">
        <v>133</v>
      </c>
      <c r="M1006" s="11">
        <v>0</v>
      </c>
      <c r="N1006" s="3" t="s">
        <v>124</v>
      </c>
      <c r="O1006" s="3" t="s">
        <v>125</v>
      </c>
      <c r="P1006" s="11">
        <v>1003014267</v>
      </c>
      <c r="Q1006" s="3" t="s">
        <v>126</v>
      </c>
      <c r="R1006" s="3" t="s">
        <v>127</v>
      </c>
      <c r="S1006" s="3" t="s">
        <v>128</v>
      </c>
    </row>
    <row r="1007" spans="1:19" ht="15" customHeight="1">
      <c r="A1007" s="14">
        <v>190</v>
      </c>
      <c r="B1007" s="11">
        <v>9437095</v>
      </c>
      <c r="C1007" s="3" t="s">
        <v>493</v>
      </c>
      <c r="D1007" s="3" t="s">
        <v>494</v>
      </c>
      <c r="E1007" s="3" t="s">
        <v>121</v>
      </c>
      <c r="F1007" s="12">
        <v>14686</v>
      </c>
      <c r="G1007" s="3" t="s">
        <v>2</v>
      </c>
      <c r="H1007" s="3" t="s">
        <v>122</v>
      </c>
      <c r="I1007" s="3" t="s">
        <v>132</v>
      </c>
      <c r="J1007" s="12">
        <v>45090</v>
      </c>
      <c r="K1007" s="12">
        <v>44981</v>
      </c>
      <c r="L1007" s="3" t="s">
        <v>133</v>
      </c>
      <c r="M1007" s="11">
        <v>0</v>
      </c>
      <c r="N1007" s="3" t="s">
        <v>142</v>
      </c>
      <c r="O1007" s="3" t="s">
        <v>143</v>
      </c>
      <c r="P1007" s="11">
        <v>1639140668</v>
      </c>
      <c r="Q1007" s="3" t="s">
        <v>145</v>
      </c>
      <c r="R1007" s="3" t="s">
        <v>127</v>
      </c>
      <c r="S1007" s="3" t="s">
        <v>128</v>
      </c>
    </row>
    <row r="1008" spans="1:19" ht="15" customHeight="1">
      <c r="A1008" s="14">
        <v>190</v>
      </c>
      <c r="B1008" s="11">
        <v>9696600</v>
      </c>
      <c r="C1008" s="3" t="s">
        <v>493</v>
      </c>
      <c r="D1008" s="3" t="s">
        <v>494</v>
      </c>
      <c r="E1008" s="3" t="s">
        <v>121</v>
      </c>
      <c r="F1008" s="12">
        <v>14686</v>
      </c>
      <c r="G1008" s="3" t="s">
        <v>2</v>
      </c>
      <c r="H1008" s="3" t="s">
        <v>122</v>
      </c>
      <c r="I1008" s="3" t="s">
        <v>132</v>
      </c>
      <c r="J1008" s="12">
        <v>45120</v>
      </c>
      <c r="K1008" s="12">
        <v>44981</v>
      </c>
      <c r="L1008" s="3" t="s">
        <v>133</v>
      </c>
      <c r="M1008" s="11">
        <v>0</v>
      </c>
      <c r="N1008" s="3" t="s">
        <v>142</v>
      </c>
      <c r="O1008" s="3" t="s">
        <v>143</v>
      </c>
      <c r="P1008" s="11">
        <v>1639140668</v>
      </c>
      <c r="Q1008" s="3" t="s">
        <v>145</v>
      </c>
      <c r="R1008" s="3" t="s">
        <v>127</v>
      </c>
      <c r="S1008" s="3" t="s">
        <v>128</v>
      </c>
    </row>
    <row r="1009" spans="1:19" ht="15" customHeight="1">
      <c r="A1009" s="14">
        <v>190</v>
      </c>
      <c r="B1009" s="11">
        <v>9921647</v>
      </c>
      <c r="C1009" s="3" t="s">
        <v>493</v>
      </c>
      <c r="D1009" s="3" t="s">
        <v>494</v>
      </c>
      <c r="E1009" s="3" t="s">
        <v>121</v>
      </c>
      <c r="F1009" s="12">
        <v>14686</v>
      </c>
      <c r="G1009" s="3" t="s">
        <v>2</v>
      </c>
      <c r="H1009" s="3" t="s">
        <v>122</v>
      </c>
      <c r="I1009" s="3" t="s">
        <v>132</v>
      </c>
      <c r="J1009" s="12">
        <v>45148</v>
      </c>
      <c r="K1009" s="12">
        <v>44981</v>
      </c>
      <c r="L1009" s="3" t="s">
        <v>133</v>
      </c>
      <c r="M1009" s="11">
        <v>0</v>
      </c>
      <c r="N1009" s="3" t="s">
        <v>142</v>
      </c>
      <c r="O1009" s="3" t="s">
        <v>143</v>
      </c>
      <c r="P1009" s="11">
        <v>1639140668</v>
      </c>
      <c r="Q1009" s="3" t="s">
        <v>145</v>
      </c>
      <c r="R1009" s="3" t="s">
        <v>127</v>
      </c>
      <c r="S1009" s="3" t="s">
        <v>128</v>
      </c>
    </row>
    <row r="1010" spans="1:19" ht="15" customHeight="1">
      <c r="A1010" s="14">
        <v>190</v>
      </c>
      <c r="B1010" s="11">
        <v>11572812</v>
      </c>
      <c r="C1010" s="3" t="s">
        <v>493</v>
      </c>
      <c r="D1010" s="3" t="s">
        <v>494</v>
      </c>
      <c r="E1010" s="3" t="s">
        <v>121</v>
      </c>
      <c r="F1010" s="12">
        <v>14686</v>
      </c>
      <c r="G1010" s="3" t="s">
        <v>2</v>
      </c>
      <c r="H1010" s="3" t="s">
        <v>122</v>
      </c>
      <c r="I1010" s="3" t="s">
        <v>132</v>
      </c>
      <c r="J1010" s="12">
        <v>45334</v>
      </c>
      <c r="K1010" s="12">
        <v>44953</v>
      </c>
      <c r="L1010" s="3" t="s">
        <v>133</v>
      </c>
      <c r="M1010" s="11">
        <v>0</v>
      </c>
      <c r="N1010" s="3" t="s">
        <v>142</v>
      </c>
      <c r="O1010" s="3" t="s">
        <v>143</v>
      </c>
      <c r="P1010" s="11">
        <v>1639140668</v>
      </c>
      <c r="Q1010" s="3" t="s">
        <v>145</v>
      </c>
      <c r="R1010" s="3" t="s">
        <v>127</v>
      </c>
      <c r="S1010" s="3" t="s">
        <v>128</v>
      </c>
    </row>
    <row r="1011" spans="1:19" ht="15" customHeight="1">
      <c r="A1011" s="14">
        <v>190</v>
      </c>
      <c r="B1011" s="11">
        <v>13125161</v>
      </c>
      <c r="C1011" s="3" t="s">
        <v>493</v>
      </c>
      <c r="D1011" s="3" t="s">
        <v>494</v>
      </c>
      <c r="E1011" s="3" t="s">
        <v>121</v>
      </c>
      <c r="F1011" s="12">
        <v>14686</v>
      </c>
      <c r="G1011" s="3" t="s">
        <v>2</v>
      </c>
      <c r="H1011" s="3" t="s">
        <v>122</v>
      </c>
      <c r="I1011" s="3" t="s">
        <v>132</v>
      </c>
      <c r="J1011" s="12">
        <v>45479</v>
      </c>
      <c r="K1011" s="12">
        <v>44953</v>
      </c>
      <c r="L1011" s="3" t="s">
        <v>133</v>
      </c>
      <c r="M1011" s="11">
        <v>0</v>
      </c>
      <c r="N1011" s="3" t="s">
        <v>142</v>
      </c>
      <c r="O1011" s="3" t="s">
        <v>143</v>
      </c>
      <c r="P1011" s="11">
        <v>1639140668</v>
      </c>
      <c r="Q1011" s="3" t="s">
        <v>145</v>
      </c>
      <c r="R1011" s="3" t="s">
        <v>127</v>
      </c>
      <c r="S1011" s="3" t="s">
        <v>128</v>
      </c>
    </row>
    <row r="1012" spans="1:19" ht="15" customHeight="1">
      <c r="A1012" s="14">
        <v>190</v>
      </c>
      <c r="B1012" s="11">
        <v>14434059</v>
      </c>
      <c r="C1012" s="3" t="s">
        <v>493</v>
      </c>
      <c r="D1012" s="3" t="s">
        <v>494</v>
      </c>
      <c r="E1012" s="3" t="s">
        <v>121</v>
      </c>
      <c r="F1012" s="12">
        <v>14686</v>
      </c>
      <c r="G1012" s="3" t="s">
        <v>2</v>
      </c>
      <c r="H1012" s="3" t="s">
        <v>122</v>
      </c>
      <c r="I1012" s="3" t="s">
        <v>132</v>
      </c>
      <c r="J1012" s="12">
        <v>45589</v>
      </c>
      <c r="K1012" s="12">
        <v>44953</v>
      </c>
      <c r="L1012" s="3" t="s">
        <v>133</v>
      </c>
      <c r="M1012" s="11">
        <v>0</v>
      </c>
      <c r="N1012" s="3" t="s">
        <v>142</v>
      </c>
      <c r="O1012" s="3" t="s">
        <v>143</v>
      </c>
      <c r="P1012" s="11">
        <v>1639140668</v>
      </c>
      <c r="Q1012" s="3" t="s">
        <v>145</v>
      </c>
      <c r="R1012" s="3" t="s">
        <v>127</v>
      </c>
      <c r="S1012" s="3" t="s">
        <v>128</v>
      </c>
    </row>
    <row r="1013" spans="1:19" ht="15" customHeight="1">
      <c r="A1013" s="14">
        <v>190</v>
      </c>
      <c r="B1013" s="11">
        <v>15602389</v>
      </c>
      <c r="C1013" s="3" t="s">
        <v>493</v>
      </c>
      <c r="D1013" s="3" t="s">
        <v>494</v>
      </c>
      <c r="E1013" s="3" t="s">
        <v>121</v>
      </c>
      <c r="F1013" s="12">
        <v>14686</v>
      </c>
      <c r="G1013" s="3" t="s">
        <v>2</v>
      </c>
      <c r="H1013" s="3" t="s">
        <v>122</v>
      </c>
      <c r="I1013" s="3" t="s">
        <v>132</v>
      </c>
      <c r="J1013" s="12">
        <v>45693</v>
      </c>
      <c r="K1013" s="12">
        <v>44953</v>
      </c>
      <c r="L1013" s="3" t="s">
        <v>133</v>
      </c>
      <c r="M1013" s="11">
        <v>0</v>
      </c>
      <c r="N1013" s="3" t="s">
        <v>142</v>
      </c>
      <c r="O1013" s="3" t="s">
        <v>143</v>
      </c>
      <c r="P1013" s="11">
        <v>1639140668</v>
      </c>
      <c r="Q1013" s="3" t="s">
        <v>145</v>
      </c>
      <c r="R1013" s="3" t="s">
        <v>127</v>
      </c>
      <c r="S1013" s="3" t="s">
        <v>128</v>
      </c>
    </row>
    <row r="1014" spans="1:19" ht="15" customHeight="1">
      <c r="A1014" s="14">
        <v>190</v>
      </c>
      <c r="B1014" s="11">
        <v>16948120</v>
      </c>
      <c r="C1014" s="3" t="s">
        <v>493</v>
      </c>
      <c r="D1014" s="3" t="s">
        <v>494</v>
      </c>
      <c r="E1014" s="3" t="s">
        <v>121</v>
      </c>
      <c r="F1014" s="12">
        <v>14686</v>
      </c>
      <c r="G1014" s="3" t="s">
        <v>2</v>
      </c>
      <c r="H1014" s="3" t="s">
        <v>122</v>
      </c>
      <c r="I1014" s="3" t="s">
        <v>148</v>
      </c>
      <c r="J1014" s="12">
        <v>45797</v>
      </c>
      <c r="K1014" s="12">
        <v>44953</v>
      </c>
      <c r="L1014" s="3" t="s">
        <v>133</v>
      </c>
      <c r="M1014" s="11">
        <v>0</v>
      </c>
      <c r="N1014" s="3" t="s">
        <v>142</v>
      </c>
      <c r="O1014" s="3" t="s">
        <v>143</v>
      </c>
      <c r="P1014" s="11">
        <v>1639140668</v>
      </c>
      <c r="Q1014" s="3" t="s">
        <v>145</v>
      </c>
      <c r="R1014" s="3" t="s">
        <v>127</v>
      </c>
      <c r="S1014" s="3" t="s">
        <v>128</v>
      </c>
    </row>
    <row r="1015" spans="1:19" ht="15" customHeight="1">
      <c r="A1015" s="14">
        <v>191</v>
      </c>
      <c r="B1015" s="11">
        <v>8238279</v>
      </c>
      <c r="C1015" s="3" t="s">
        <v>495</v>
      </c>
      <c r="D1015" s="3" t="s">
        <v>496</v>
      </c>
      <c r="E1015" s="3" t="s">
        <v>131</v>
      </c>
      <c r="F1015" s="12">
        <v>19903</v>
      </c>
      <c r="G1015" s="3" t="s">
        <v>2</v>
      </c>
      <c r="H1015" s="3" t="s">
        <v>122</v>
      </c>
      <c r="I1015" s="3" t="s">
        <v>4</v>
      </c>
      <c r="J1015" s="12">
        <v>44945</v>
      </c>
      <c r="K1015" s="12">
        <v>44963</v>
      </c>
      <c r="L1015" s="3" t="s">
        <v>123</v>
      </c>
      <c r="M1015" s="11">
        <v>2.78</v>
      </c>
      <c r="N1015" s="3" t="s">
        <v>139</v>
      </c>
      <c r="O1015" s="3" t="s">
        <v>149</v>
      </c>
      <c r="P1015" s="11">
        <v>1972094290</v>
      </c>
      <c r="Q1015" s="3" t="s">
        <v>138</v>
      </c>
      <c r="R1015" s="3" t="s">
        <v>127</v>
      </c>
      <c r="S1015" s="3" t="s">
        <v>128</v>
      </c>
    </row>
    <row r="1016" spans="1:19" ht="15" customHeight="1">
      <c r="A1016" s="14">
        <v>191</v>
      </c>
      <c r="B1016" s="11">
        <v>8381375</v>
      </c>
      <c r="C1016" s="3" t="s">
        <v>495</v>
      </c>
      <c r="D1016" s="3" t="s">
        <v>496</v>
      </c>
      <c r="E1016" s="3" t="s">
        <v>131</v>
      </c>
      <c r="F1016" s="12">
        <v>19903</v>
      </c>
      <c r="G1016" s="3" t="s">
        <v>2</v>
      </c>
      <c r="H1016" s="3" t="s">
        <v>122</v>
      </c>
      <c r="I1016" s="3" t="s">
        <v>4</v>
      </c>
      <c r="J1016" s="12">
        <v>44963</v>
      </c>
      <c r="K1016" s="12">
        <v>44963</v>
      </c>
      <c r="L1016" s="3" t="s">
        <v>123</v>
      </c>
      <c r="M1016" s="11">
        <v>29.32</v>
      </c>
      <c r="N1016" s="3" t="s">
        <v>139</v>
      </c>
      <c r="O1016" s="3" t="s">
        <v>149</v>
      </c>
      <c r="P1016" s="11">
        <v>1972094290</v>
      </c>
      <c r="Q1016" s="3" t="s">
        <v>138</v>
      </c>
      <c r="R1016" s="3" t="s">
        <v>127</v>
      </c>
      <c r="S1016" s="3" t="s">
        <v>128</v>
      </c>
    </row>
    <row r="1017" spans="1:19" ht="15" customHeight="1">
      <c r="A1017" s="14">
        <v>191</v>
      </c>
      <c r="B1017" s="11">
        <v>8615927</v>
      </c>
      <c r="C1017" s="3" t="s">
        <v>495</v>
      </c>
      <c r="D1017" s="3" t="s">
        <v>496</v>
      </c>
      <c r="E1017" s="3" t="s">
        <v>131</v>
      </c>
      <c r="F1017" s="12">
        <v>19903</v>
      </c>
      <c r="G1017" s="3" t="s">
        <v>2</v>
      </c>
      <c r="H1017" s="3" t="s">
        <v>122</v>
      </c>
      <c r="I1017" s="3" t="s">
        <v>148</v>
      </c>
      <c r="J1017" s="12">
        <v>44987</v>
      </c>
      <c r="K1017" s="12">
        <v>44963</v>
      </c>
      <c r="L1017" s="3" t="s">
        <v>133</v>
      </c>
      <c r="M1017" s="11">
        <v>0</v>
      </c>
      <c r="N1017" s="3" t="s">
        <v>139</v>
      </c>
      <c r="O1017" s="3" t="s">
        <v>149</v>
      </c>
      <c r="P1017" s="11">
        <v>1972094290</v>
      </c>
      <c r="Q1017" s="3" t="s">
        <v>138</v>
      </c>
      <c r="R1017" s="3" t="s">
        <v>127</v>
      </c>
      <c r="S1017" s="3" t="s">
        <v>128</v>
      </c>
    </row>
    <row r="1018" spans="1:19" ht="15" customHeight="1">
      <c r="A1018" s="14">
        <v>191</v>
      </c>
      <c r="B1018" s="11">
        <v>8946643</v>
      </c>
      <c r="C1018" s="3" t="s">
        <v>495</v>
      </c>
      <c r="D1018" s="3" t="s">
        <v>496</v>
      </c>
      <c r="E1018" s="3" t="s">
        <v>131</v>
      </c>
      <c r="F1018" s="12">
        <v>19903</v>
      </c>
      <c r="G1018" s="3" t="s">
        <v>2</v>
      </c>
      <c r="H1018" s="3" t="s">
        <v>122</v>
      </c>
      <c r="I1018" s="3" t="s">
        <v>148</v>
      </c>
      <c r="J1018" s="12">
        <v>45029</v>
      </c>
      <c r="K1018" s="12">
        <v>44963</v>
      </c>
      <c r="L1018" s="3" t="s">
        <v>133</v>
      </c>
      <c r="M1018" s="11">
        <v>0</v>
      </c>
      <c r="N1018" s="3" t="s">
        <v>139</v>
      </c>
      <c r="O1018" s="3" t="s">
        <v>149</v>
      </c>
      <c r="P1018" s="11">
        <v>1972094290</v>
      </c>
      <c r="Q1018" s="3" t="s">
        <v>138</v>
      </c>
      <c r="R1018" s="3" t="s">
        <v>127</v>
      </c>
      <c r="S1018" s="3" t="s">
        <v>128</v>
      </c>
    </row>
    <row r="1019" spans="1:19" ht="15" customHeight="1">
      <c r="A1019" s="14">
        <v>191</v>
      </c>
      <c r="B1019" s="11">
        <v>9950211</v>
      </c>
      <c r="C1019" s="3" t="s">
        <v>495</v>
      </c>
      <c r="D1019" s="3" t="s">
        <v>496</v>
      </c>
      <c r="E1019" s="3" t="s">
        <v>131</v>
      </c>
      <c r="F1019" s="12">
        <v>19903</v>
      </c>
      <c r="G1019" s="3" t="s">
        <v>2</v>
      </c>
      <c r="H1019" s="3" t="s">
        <v>122</v>
      </c>
      <c r="I1019" s="3" t="s">
        <v>148</v>
      </c>
      <c r="J1019" s="12">
        <v>45148</v>
      </c>
      <c r="K1019" s="12">
        <v>44963</v>
      </c>
      <c r="L1019" s="3" t="s">
        <v>133</v>
      </c>
      <c r="M1019" s="11">
        <v>0</v>
      </c>
      <c r="N1019" s="3" t="s">
        <v>139</v>
      </c>
      <c r="O1019" s="3" t="s">
        <v>149</v>
      </c>
      <c r="P1019" s="11">
        <v>1972094290</v>
      </c>
      <c r="Q1019" s="3" t="s">
        <v>138</v>
      </c>
      <c r="R1019" s="3" t="s">
        <v>127</v>
      </c>
      <c r="S1019" s="3" t="s">
        <v>128</v>
      </c>
    </row>
    <row r="1020" spans="1:19" ht="15" customHeight="1">
      <c r="A1020" s="14">
        <v>192</v>
      </c>
      <c r="B1020" s="11">
        <v>16567057</v>
      </c>
      <c r="C1020" s="3" t="s">
        <v>497</v>
      </c>
      <c r="D1020" s="3" t="s">
        <v>498</v>
      </c>
      <c r="E1020" s="3" t="s">
        <v>131</v>
      </c>
      <c r="F1020" s="12">
        <v>18364</v>
      </c>
      <c r="G1020" s="3" t="s">
        <v>2</v>
      </c>
      <c r="H1020" s="3" t="s">
        <v>122</v>
      </c>
      <c r="I1020" s="3" t="s">
        <v>148</v>
      </c>
      <c r="J1020" s="12">
        <v>45768</v>
      </c>
      <c r="K1020" s="12">
        <v>45733</v>
      </c>
      <c r="L1020" s="3" t="s">
        <v>123</v>
      </c>
      <c r="M1020" s="11">
        <v>2.2400000000000002</v>
      </c>
      <c r="N1020" s="3" t="s">
        <v>136</v>
      </c>
      <c r="O1020" s="3" t="s">
        <v>137</v>
      </c>
      <c r="P1020" s="11">
        <v>1295904084</v>
      </c>
      <c r="Q1020" s="3" t="s">
        <v>138</v>
      </c>
      <c r="R1020" s="3" t="s">
        <v>127</v>
      </c>
      <c r="S1020" s="3" t="s">
        <v>128</v>
      </c>
    </row>
    <row r="1021" spans="1:19" ht="15" customHeight="1">
      <c r="A1021" s="14">
        <v>193</v>
      </c>
      <c r="B1021" s="11">
        <v>9949484</v>
      </c>
      <c r="C1021" s="3" t="s">
        <v>273</v>
      </c>
      <c r="D1021" s="3" t="s">
        <v>499</v>
      </c>
      <c r="E1021" s="3" t="s">
        <v>131</v>
      </c>
      <c r="F1021" s="12">
        <v>22361</v>
      </c>
      <c r="G1021" s="3" t="s">
        <v>2</v>
      </c>
      <c r="H1021" s="3" t="s">
        <v>122</v>
      </c>
      <c r="I1021" s="3" t="s">
        <v>150</v>
      </c>
      <c r="J1021" s="12">
        <v>45149</v>
      </c>
      <c r="K1021" s="12">
        <v>45174</v>
      </c>
      <c r="L1021" s="3" t="s">
        <v>133</v>
      </c>
      <c r="M1021" s="11">
        <v>0</v>
      </c>
      <c r="N1021" s="3" t="s">
        <v>136</v>
      </c>
      <c r="O1021" s="3" t="s">
        <v>137</v>
      </c>
      <c r="P1021" s="11">
        <v>1295904084</v>
      </c>
      <c r="Q1021" s="3" t="s">
        <v>138</v>
      </c>
      <c r="R1021" s="3" t="s">
        <v>127</v>
      </c>
      <c r="S1021" s="3" t="s">
        <v>128</v>
      </c>
    </row>
    <row r="1022" spans="1:19" ht="15" customHeight="1">
      <c r="A1022" s="14">
        <v>193</v>
      </c>
      <c r="B1022" s="11">
        <v>10144981</v>
      </c>
      <c r="C1022" s="3" t="s">
        <v>273</v>
      </c>
      <c r="D1022" s="3" t="s">
        <v>499</v>
      </c>
      <c r="E1022" s="3" t="s">
        <v>131</v>
      </c>
      <c r="F1022" s="12">
        <v>22361</v>
      </c>
      <c r="G1022" s="3" t="s">
        <v>2</v>
      </c>
      <c r="H1022" s="3" t="s">
        <v>122</v>
      </c>
      <c r="I1022" s="3" t="s">
        <v>150</v>
      </c>
      <c r="J1022" s="12">
        <v>45173</v>
      </c>
      <c r="K1022" s="12">
        <v>45174</v>
      </c>
      <c r="L1022" s="3" t="s">
        <v>133</v>
      </c>
      <c r="M1022" s="11">
        <v>0</v>
      </c>
      <c r="N1022" s="3" t="s">
        <v>136</v>
      </c>
      <c r="O1022" s="3" t="s">
        <v>137</v>
      </c>
      <c r="P1022" s="11">
        <v>1295904084</v>
      </c>
      <c r="Q1022" s="3" t="s">
        <v>138</v>
      </c>
      <c r="R1022" s="3" t="s">
        <v>127</v>
      </c>
      <c r="S1022" s="3" t="s">
        <v>128</v>
      </c>
    </row>
    <row r="1023" spans="1:19" ht="15" customHeight="1">
      <c r="A1023" s="14">
        <v>193</v>
      </c>
      <c r="B1023" s="11">
        <v>10137376</v>
      </c>
      <c r="C1023" s="3" t="s">
        <v>273</v>
      </c>
      <c r="D1023" s="3" t="s">
        <v>499</v>
      </c>
      <c r="E1023" s="3" t="s">
        <v>131</v>
      </c>
      <c r="F1023" s="12">
        <v>22361</v>
      </c>
      <c r="G1023" s="3" t="s">
        <v>2</v>
      </c>
      <c r="H1023" s="3" t="s">
        <v>122</v>
      </c>
      <c r="I1023" s="3" t="s">
        <v>150</v>
      </c>
      <c r="J1023" s="12">
        <v>45174</v>
      </c>
      <c r="K1023" s="12">
        <v>45174</v>
      </c>
      <c r="L1023" s="3" t="s">
        <v>133</v>
      </c>
      <c r="M1023" s="11">
        <v>0</v>
      </c>
      <c r="N1023" s="3" t="s">
        <v>136</v>
      </c>
      <c r="O1023" s="3" t="s">
        <v>137</v>
      </c>
      <c r="P1023" s="11">
        <v>1295904084</v>
      </c>
      <c r="Q1023" s="3" t="s">
        <v>138</v>
      </c>
      <c r="R1023" s="3" t="s">
        <v>127</v>
      </c>
      <c r="S1023" s="3" t="s">
        <v>128</v>
      </c>
    </row>
    <row r="1024" spans="1:19" ht="15" customHeight="1">
      <c r="A1024" s="14">
        <v>193</v>
      </c>
      <c r="B1024" s="11">
        <v>10590768</v>
      </c>
      <c r="C1024" s="3" t="s">
        <v>273</v>
      </c>
      <c r="D1024" s="3" t="s">
        <v>499</v>
      </c>
      <c r="E1024" s="3" t="s">
        <v>131</v>
      </c>
      <c r="F1024" s="12">
        <v>22361</v>
      </c>
      <c r="G1024" s="3" t="s">
        <v>2</v>
      </c>
      <c r="H1024" s="3" t="s">
        <v>122</v>
      </c>
      <c r="I1024" s="3" t="s">
        <v>150</v>
      </c>
      <c r="J1024" s="12">
        <v>45226</v>
      </c>
      <c r="K1024" s="12">
        <v>45174</v>
      </c>
      <c r="L1024" s="3" t="s">
        <v>133</v>
      </c>
      <c r="M1024" s="11">
        <v>0</v>
      </c>
      <c r="N1024" s="3" t="s">
        <v>136</v>
      </c>
      <c r="O1024" s="3" t="s">
        <v>137</v>
      </c>
      <c r="P1024" s="11">
        <v>1295904084</v>
      </c>
      <c r="Q1024" s="3" t="s">
        <v>138</v>
      </c>
      <c r="R1024" s="3" t="s">
        <v>127</v>
      </c>
      <c r="S1024" s="3" t="s">
        <v>128</v>
      </c>
    </row>
    <row r="1025" spans="1:19" ht="15" customHeight="1">
      <c r="A1025" s="14">
        <v>193</v>
      </c>
      <c r="B1025" s="11">
        <v>12518972</v>
      </c>
      <c r="C1025" s="3" t="s">
        <v>273</v>
      </c>
      <c r="D1025" s="3" t="s">
        <v>499</v>
      </c>
      <c r="E1025" s="3" t="s">
        <v>131</v>
      </c>
      <c r="F1025" s="12">
        <v>22361</v>
      </c>
      <c r="G1025" s="3" t="s">
        <v>2</v>
      </c>
      <c r="H1025" s="3" t="s">
        <v>122</v>
      </c>
      <c r="I1025" s="3" t="s">
        <v>150</v>
      </c>
      <c r="J1025" s="12">
        <v>45421</v>
      </c>
      <c r="K1025" s="12">
        <v>45174</v>
      </c>
      <c r="L1025" s="3" t="s">
        <v>133</v>
      </c>
      <c r="M1025" s="11">
        <v>0</v>
      </c>
      <c r="N1025" s="3" t="s">
        <v>136</v>
      </c>
      <c r="O1025" s="3" t="s">
        <v>137</v>
      </c>
      <c r="P1025" s="11">
        <v>1295904084</v>
      </c>
      <c r="Q1025" s="3" t="s">
        <v>138</v>
      </c>
      <c r="R1025" s="3" t="s">
        <v>127</v>
      </c>
      <c r="S1025" s="3" t="s">
        <v>128</v>
      </c>
    </row>
    <row r="1026" spans="1:19" ht="15" customHeight="1">
      <c r="A1026" s="14">
        <v>194</v>
      </c>
      <c r="B1026" s="11">
        <v>9521157</v>
      </c>
      <c r="C1026" s="3" t="s">
        <v>500</v>
      </c>
      <c r="D1026" s="3" t="s">
        <v>501</v>
      </c>
      <c r="E1026" s="3" t="s">
        <v>131</v>
      </c>
      <c r="F1026" s="12">
        <v>22982</v>
      </c>
      <c r="G1026" s="3" t="s">
        <v>2</v>
      </c>
      <c r="H1026" s="3" t="s">
        <v>122</v>
      </c>
      <c r="I1026" s="3" t="s">
        <v>132</v>
      </c>
      <c r="J1026" s="12">
        <v>45099</v>
      </c>
      <c r="K1026" s="3" t="s">
        <v>160</v>
      </c>
      <c r="L1026" s="3" t="s">
        <v>133</v>
      </c>
      <c r="M1026" s="11">
        <v>0</v>
      </c>
      <c r="N1026" s="3" t="s">
        <v>139</v>
      </c>
      <c r="O1026" s="3" t="s">
        <v>149</v>
      </c>
      <c r="P1026" s="11">
        <v>1972094290</v>
      </c>
      <c r="Q1026" s="3" t="s">
        <v>138</v>
      </c>
      <c r="R1026" s="3" t="s">
        <v>127</v>
      </c>
      <c r="S1026" s="3" t="s">
        <v>128</v>
      </c>
    </row>
    <row r="1027" spans="1:19" ht="15" customHeight="1">
      <c r="A1027" s="14">
        <v>194</v>
      </c>
      <c r="B1027" s="11">
        <v>10332298</v>
      </c>
      <c r="C1027" s="3" t="s">
        <v>500</v>
      </c>
      <c r="D1027" s="3" t="s">
        <v>501</v>
      </c>
      <c r="E1027" s="3" t="s">
        <v>131</v>
      </c>
      <c r="F1027" s="12">
        <v>22982</v>
      </c>
      <c r="G1027" s="3" t="s">
        <v>2</v>
      </c>
      <c r="H1027" s="3" t="s">
        <v>122</v>
      </c>
      <c r="I1027" s="3" t="s">
        <v>132</v>
      </c>
      <c r="J1027" s="12">
        <v>45195</v>
      </c>
      <c r="K1027" s="12">
        <v>44386</v>
      </c>
      <c r="L1027" s="3" t="s">
        <v>133</v>
      </c>
      <c r="M1027" s="11">
        <v>0</v>
      </c>
      <c r="N1027" s="3" t="s">
        <v>139</v>
      </c>
      <c r="O1027" s="3" t="s">
        <v>149</v>
      </c>
      <c r="P1027" s="11">
        <v>1972094290</v>
      </c>
      <c r="Q1027" s="3" t="s">
        <v>138</v>
      </c>
      <c r="R1027" s="3" t="s">
        <v>127</v>
      </c>
      <c r="S1027" s="3" t="s">
        <v>128</v>
      </c>
    </row>
    <row r="1028" spans="1:19" ht="15" customHeight="1">
      <c r="A1028" s="14">
        <v>194</v>
      </c>
      <c r="B1028" s="11">
        <v>11051607</v>
      </c>
      <c r="C1028" s="3" t="s">
        <v>500</v>
      </c>
      <c r="D1028" s="3" t="s">
        <v>501</v>
      </c>
      <c r="E1028" s="3" t="s">
        <v>131</v>
      </c>
      <c r="F1028" s="12">
        <v>22982</v>
      </c>
      <c r="G1028" s="3" t="s">
        <v>2</v>
      </c>
      <c r="H1028" s="3" t="s">
        <v>122</v>
      </c>
      <c r="I1028" s="3" t="s">
        <v>132</v>
      </c>
      <c r="J1028" s="12">
        <v>45278</v>
      </c>
      <c r="K1028" s="12">
        <v>44386</v>
      </c>
      <c r="L1028" s="3" t="s">
        <v>133</v>
      </c>
      <c r="M1028" s="11">
        <v>0</v>
      </c>
      <c r="N1028" s="3" t="s">
        <v>139</v>
      </c>
      <c r="O1028" s="3" t="s">
        <v>149</v>
      </c>
      <c r="P1028" s="11">
        <v>1972094290</v>
      </c>
      <c r="Q1028" s="3" t="s">
        <v>138</v>
      </c>
      <c r="R1028" s="3" t="s">
        <v>127</v>
      </c>
      <c r="S1028" s="3" t="s">
        <v>128</v>
      </c>
    </row>
    <row r="1029" spans="1:19" ht="15" customHeight="1">
      <c r="A1029" s="14">
        <v>194</v>
      </c>
      <c r="B1029" s="11">
        <v>11939777</v>
      </c>
      <c r="C1029" s="3" t="s">
        <v>500</v>
      </c>
      <c r="D1029" s="3" t="s">
        <v>501</v>
      </c>
      <c r="E1029" s="3" t="s">
        <v>131</v>
      </c>
      <c r="F1029" s="12">
        <v>22982</v>
      </c>
      <c r="G1029" s="3" t="s">
        <v>2</v>
      </c>
      <c r="H1029" s="3" t="s">
        <v>122</v>
      </c>
      <c r="I1029" s="3" t="s">
        <v>132</v>
      </c>
      <c r="J1029" s="12">
        <v>45369</v>
      </c>
      <c r="K1029" s="12">
        <v>44386</v>
      </c>
      <c r="L1029" s="3" t="s">
        <v>133</v>
      </c>
      <c r="M1029" s="11">
        <v>0</v>
      </c>
      <c r="N1029" s="3" t="s">
        <v>139</v>
      </c>
      <c r="O1029" s="3" t="s">
        <v>149</v>
      </c>
      <c r="P1029" s="11">
        <v>1972094290</v>
      </c>
      <c r="Q1029" s="3" t="s">
        <v>138</v>
      </c>
      <c r="R1029" s="3" t="s">
        <v>127</v>
      </c>
      <c r="S1029" s="3" t="s">
        <v>128</v>
      </c>
    </row>
    <row r="1030" spans="1:19" ht="15" customHeight="1">
      <c r="A1030" s="14">
        <v>194</v>
      </c>
      <c r="B1030" s="11">
        <v>12800519</v>
      </c>
      <c r="C1030" s="3" t="s">
        <v>500</v>
      </c>
      <c r="D1030" s="3" t="s">
        <v>501</v>
      </c>
      <c r="E1030" s="3" t="s">
        <v>131</v>
      </c>
      <c r="F1030" s="12">
        <v>22982</v>
      </c>
      <c r="G1030" s="3" t="s">
        <v>2</v>
      </c>
      <c r="H1030" s="3" t="s">
        <v>122</v>
      </c>
      <c r="I1030" s="3" t="s">
        <v>132</v>
      </c>
      <c r="J1030" s="12">
        <v>45447</v>
      </c>
      <c r="K1030" s="12">
        <v>44386</v>
      </c>
      <c r="L1030" s="3" t="s">
        <v>133</v>
      </c>
      <c r="M1030" s="11">
        <v>0</v>
      </c>
      <c r="N1030" s="3" t="s">
        <v>139</v>
      </c>
      <c r="O1030" s="3" t="s">
        <v>149</v>
      </c>
      <c r="P1030" s="11">
        <v>1972094290</v>
      </c>
      <c r="Q1030" s="3" t="s">
        <v>138</v>
      </c>
      <c r="R1030" s="3" t="s">
        <v>127</v>
      </c>
      <c r="S1030" s="3" t="s">
        <v>128</v>
      </c>
    </row>
    <row r="1031" spans="1:19" ht="15" customHeight="1">
      <c r="A1031" s="14">
        <v>194</v>
      </c>
      <c r="B1031" s="11">
        <v>13818831</v>
      </c>
      <c r="C1031" s="3" t="s">
        <v>500</v>
      </c>
      <c r="D1031" s="3" t="s">
        <v>501</v>
      </c>
      <c r="E1031" s="3" t="s">
        <v>131</v>
      </c>
      <c r="F1031" s="12">
        <v>22982</v>
      </c>
      <c r="G1031" s="3" t="s">
        <v>2</v>
      </c>
      <c r="H1031" s="3" t="s">
        <v>122</v>
      </c>
      <c r="I1031" s="3" t="s">
        <v>132</v>
      </c>
      <c r="J1031" s="12">
        <v>45541</v>
      </c>
      <c r="K1031" s="12">
        <v>44386</v>
      </c>
      <c r="L1031" s="3" t="s">
        <v>133</v>
      </c>
      <c r="M1031" s="11">
        <v>0</v>
      </c>
      <c r="N1031" s="3" t="s">
        <v>139</v>
      </c>
      <c r="O1031" s="3" t="s">
        <v>149</v>
      </c>
      <c r="P1031" s="11">
        <v>1972094290</v>
      </c>
      <c r="Q1031" s="3" t="s">
        <v>138</v>
      </c>
      <c r="R1031" s="3" t="s">
        <v>127</v>
      </c>
      <c r="S1031" s="3" t="s">
        <v>128</v>
      </c>
    </row>
    <row r="1032" spans="1:19" ht="15" customHeight="1">
      <c r="A1032" s="14">
        <v>194</v>
      </c>
      <c r="B1032" s="11">
        <v>14964806</v>
      </c>
      <c r="C1032" s="3" t="s">
        <v>500</v>
      </c>
      <c r="D1032" s="3" t="s">
        <v>501</v>
      </c>
      <c r="E1032" s="3" t="s">
        <v>131</v>
      </c>
      <c r="F1032" s="12">
        <v>22982</v>
      </c>
      <c r="G1032" s="3" t="s">
        <v>2</v>
      </c>
      <c r="H1032" s="3" t="s">
        <v>122</v>
      </c>
      <c r="I1032" s="3" t="s">
        <v>132</v>
      </c>
      <c r="J1032" s="12">
        <v>45637</v>
      </c>
      <c r="K1032" s="12">
        <v>44386</v>
      </c>
      <c r="L1032" s="3" t="s">
        <v>133</v>
      </c>
      <c r="M1032" s="11">
        <v>0</v>
      </c>
      <c r="N1032" s="3" t="s">
        <v>139</v>
      </c>
      <c r="O1032" s="3" t="s">
        <v>149</v>
      </c>
      <c r="P1032" s="11">
        <v>1972094290</v>
      </c>
      <c r="Q1032" s="3" t="s">
        <v>138</v>
      </c>
      <c r="R1032" s="3" t="s">
        <v>127</v>
      </c>
      <c r="S1032" s="3" t="s">
        <v>128</v>
      </c>
    </row>
    <row r="1033" spans="1:19" ht="15" customHeight="1">
      <c r="A1033" s="14">
        <v>194</v>
      </c>
      <c r="B1033" s="11">
        <v>16069262</v>
      </c>
      <c r="C1033" s="3" t="s">
        <v>500</v>
      </c>
      <c r="D1033" s="3" t="s">
        <v>501</v>
      </c>
      <c r="E1033" s="3" t="s">
        <v>131</v>
      </c>
      <c r="F1033" s="12">
        <v>22982</v>
      </c>
      <c r="G1033" s="3" t="s">
        <v>2</v>
      </c>
      <c r="H1033" s="3" t="s">
        <v>122</v>
      </c>
      <c r="I1033" s="3" t="s">
        <v>132</v>
      </c>
      <c r="J1033" s="12">
        <v>45728</v>
      </c>
      <c r="K1033" s="12">
        <v>44386</v>
      </c>
      <c r="L1033" s="3" t="s">
        <v>133</v>
      </c>
      <c r="M1033" s="11">
        <v>0</v>
      </c>
      <c r="N1033" s="3" t="s">
        <v>139</v>
      </c>
      <c r="O1033" s="3" t="s">
        <v>149</v>
      </c>
      <c r="P1033" s="11">
        <v>1972094290</v>
      </c>
      <c r="Q1033" s="3" t="s">
        <v>138</v>
      </c>
      <c r="R1033" s="3" t="s">
        <v>127</v>
      </c>
      <c r="S1033" s="3" t="s">
        <v>128</v>
      </c>
    </row>
    <row r="1034" spans="1:19" ht="15" customHeight="1">
      <c r="A1034" s="14">
        <v>195</v>
      </c>
      <c r="B1034" s="11">
        <v>15951310</v>
      </c>
      <c r="C1034" s="3" t="s">
        <v>396</v>
      </c>
      <c r="D1034" s="3" t="s">
        <v>502</v>
      </c>
      <c r="E1034" s="3" t="s">
        <v>131</v>
      </c>
      <c r="F1034" s="12">
        <v>16158</v>
      </c>
      <c r="G1034" s="3" t="s">
        <v>2</v>
      </c>
      <c r="H1034" s="3" t="s">
        <v>122</v>
      </c>
      <c r="I1034" s="3" t="s">
        <v>141</v>
      </c>
      <c r="J1034" s="12">
        <v>45720</v>
      </c>
      <c r="K1034" s="12">
        <v>45712</v>
      </c>
      <c r="L1034" s="3" t="s">
        <v>123</v>
      </c>
      <c r="M1034" s="11">
        <v>0.09</v>
      </c>
      <c r="N1034" s="3" t="s">
        <v>142</v>
      </c>
      <c r="O1034" s="3" t="s">
        <v>143</v>
      </c>
      <c r="P1034" s="11">
        <v>1639140668</v>
      </c>
      <c r="Q1034" s="3" t="s">
        <v>145</v>
      </c>
      <c r="R1034" s="3" t="s">
        <v>127</v>
      </c>
      <c r="S1034" s="3" t="s">
        <v>128</v>
      </c>
    </row>
    <row r="1035" spans="1:19" ht="15" customHeight="1">
      <c r="A1035" s="14">
        <v>195</v>
      </c>
      <c r="B1035" s="11">
        <v>16395356</v>
      </c>
      <c r="C1035" s="3" t="s">
        <v>396</v>
      </c>
      <c r="D1035" s="3" t="s">
        <v>502</v>
      </c>
      <c r="E1035" s="3" t="s">
        <v>131</v>
      </c>
      <c r="F1035" s="12">
        <v>16158</v>
      </c>
      <c r="G1035" s="3" t="s">
        <v>2</v>
      </c>
      <c r="H1035" s="3" t="s">
        <v>122</v>
      </c>
      <c r="I1035" s="3" t="s">
        <v>141</v>
      </c>
      <c r="J1035" s="12">
        <v>45755</v>
      </c>
      <c r="K1035" s="12">
        <v>45712</v>
      </c>
      <c r="L1035" s="3" t="s">
        <v>123</v>
      </c>
      <c r="M1035" s="11">
        <v>0.48</v>
      </c>
      <c r="N1035" s="3" t="s">
        <v>142</v>
      </c>
      <c r="O1035" s="3" t="s">
        <v>143</v>
      </c>
      <c r="P1035" s="11">
        <v>1639140668</v>
      </c>
      <c r="Q1035" s="3" t="s">
        <v>145</v>
      </c>
      <c r="R1035" s="3" t="s">
        <v>127</v>
      </c>
      <c r="S1035" s="3" t="s">
        <v>128</v>
      </c>
    </row>
    <row r="1036" spans="1:19" ht="15" customHeight="1">
      <c r="A1036" s="14">
        <v>195</v>
      </c>
      <c r="B1036" s="11">
        <v>16934800</v>
      </c>
      <c r="C1036" s="3" t="s">
        <v>396</v>
      </c>
      <c r="D1036" s="3" t="s">
        <v>502</v>
      </c>
      <c r="E1036" s="3" t="s">
        <v>131</v>
      </c>
      <c r="F1036" s="12">
        <v>16158</v>
      </c>
      <c r="G1036" s="3" t="s">
        <v>2</v>
      </c>
      <c r="H1036" s="3" t="s">
        <v>122</v>
      </c>
      <c r="I1036" s="3" t="s">
        <v>141</v>
      </c>
      <c r="J1036" s="12">
        <v>45796</v>
      </c>
      <c r="K1036" s="12">
        <v>45712</v>
      </c>
      <c r="L1036" s="3" t="s">
        <v>133</v>
      </c>
      <c r="M1036" s="11">
        <v>0</v>
      </c>
      <c r="N1036" s="3" t="s">
        <v>142</v>
      </c>
      <c r="O1036" s="3" t="s">
        <v>143</v>
      </c>
      <c r="P1036" s="11">
        <v>1639140668</v>
      </c>
      <c r="Q1036" s="3" t="s">
        <v>145</v>
      </c>
      <c r="R1036" s="3" t="s">
        <v>127</v>
      </c>
      <c r="S1036" s="3" t="s">
        <v>128</v>
      </c>
    </row>
    <row r="1037" spans="1:19" ht="15" customHeight="1">
      <c r="A1037" s="14">
        <v>196</v>
      </c>
      <c r="B1037" s="11">
        <v>6833645</v>
      </c>
      <c r="C1037" s="3" t="s">
        <v>503</v>
      </c>
      <c r="D1037" s="3" t="s">
        <v>504</v>
      </c>
      <c r="E1037" s="3" t="s">
        <v>131</v>
      </c>
      <c r="F1037" s="12">
        <v>20857</v>
      </c>
      <c r="G1037" s="3" t="s">
        <v>2</v>
      </c>
      <c r="H1037" s="3" t="s">
        <v>122</v>
      </c>
      <c r="I1037" s="3" t="s">
        <v>4</v>
      </c>
      <c r="J1037" s="12">
        <v>44754</v>
      </c>
      <c r="K1037" s="12">
        <v>44515</v>
      </c>
      <c r="L1037" s="3" t="s">
        <v>133</v>
      </c>
      <c r="M1037" s="11">
        <v>0</v>
      </c>
      <c r="N1037" s="3" t="s">
        <v>142</v>
      </c>
      <c r="O1037" s="3" t="s">
        <v>143</v>
      </c>
      <c r="P1037" s="11">
        <v>1639140668</v>
      </c>
      <c r="Q1037" s="3" t="s">
        <v>145</v>
      </c>
      <c r="R1037" s="3" t="s">
        <v>127</v>
      </c>
      <c r="S1037" s="3" t="s">
        <v>128</v>
      </c>
    </row>
    <row r="1038" spans="1:19" ht="15" customHeight="1">
      <c r="A1038" s="14">
        <v>196</v>
      </c>
      <c r="B1038" s="11">
        <v>8505861</v>
      </c>
      <c r="C1038" s="3" t="s">
        <v>503</v>
      </c>
      <c r="D1038" s="3" t="s">
        <v>504</v>
      </c>
      <c r="E1038" s="3" t="s">
        <v>131</v>
      </c>
      <c r="F1038" s="12">
        <v>20857</v>
      </c>
      <c r="G1038" s="3" t="s">
        <v>2</v>
      </c>
      <c r="H1038" s="3" t="s">
        <v>122</v>
      </c>
      <c r="I1038" s="3" t="s">
        <v>4</v>
      </c>
      <c r="J1038" s="12">
        <v>44978</v>
      </c>
      <c r="K1038" s="12">
        <v>44515</v>
      </c>
      <c r="L1038" s="3" t="s">
        <v>133</v>
      </c>
      <c r="M1038" s="11">
        <v>0</v>
      </c>
      <c r="N1038" s="3" t="s">
        <v>142</v>
      </c>
      <c r="O1038" s="3" t="s">
        <v>143</v>
      </c>
      <c r="P1038" s="11">
        <v>1639140668</v>
      </c>
      <c r="Q1038" s="3" t="s">
        <v>145</v>
      </c>
      <c r="R1038" s="3" t="s">
        <v>127</v>
      </c>
      <c r="S1038" s="3" t="s">
        <v>128</v>
      </c>
    </row>
    <row r="1039" spans="1:19" ht="15" customHeight="1">
      <c r="A1039" s="14">
        <v>196</v>
      </c>
      <c r="B1039" s="11">
        <v>9218499</v>
      </c>
      <c r="C1039" s="3" t="s">
        <v>503</v>
      </c>
      <c r="D1039" s="3" t="s">
        <v>504</v>
      </c>
      <c r="E1039" s="3" t="s">
        <v>131</v>
      </c>
      <c r="F1039" s="12">
        <v>20857</v>
      </c>
      <c r="G1039" s="3" t="s">
        <v>2</v>
      </c>
      <c r="H1039" s="3" t="s">
        <v>122</v>
      </c>
      <c r="I1039" s="3" t="s">
        <v>4</v>
      </c>
      <c r="J1039" s="12">
        <v>45062</v>
      </c>
      <c r="K1039" s="12">
        <v>44515</v>
      </c>
      <c r="L1039" s="3" t="s">
        <v>133</v>
      </c>
      <c r="M1039" s="11">
        <v>0</v>
      </c>
      <c r="N1039" s="3" t="s">
        <v>142</v>
      </c>
      <c r="O1039" s="3" t="s">
        <v>143</v>
      </c>
      <c r="P1039" s="11">
        <v>1639140668</v>
      </c>
      <c r="Q1039" s="3" t="s">
        <v>145</v>
      </c>
      <c r="R1039" s="3" t="s">
        <v>127</v>
      </c>
      <c r="S1039" s="3" t="s">
        <v>128</v>
      </c>
    </row>
    <row r="1040" spans="1:19" ht="15" customHeight="1">
      <c r="A1040" s="14">
        <v>196</v>
      </c>
      <c r="B1040" s="11">
        <v>10884307</v>
      </c>
      <c r="C1040" s="3" t="s">
        <v>503</v>
      </c>
      <c r="D1040" s="3" t="s">
        <v>504</v>
      </c>
      <c r="E1040" s="3" t="s">
        <v>131</v>
      </c>
      <c r="F1040" s="12">
        <v>20857</v>
      </c>
      <c r="G1040" s="3" t="s">
        <v>2</v>
      </c>
      <c r="H1040" s="3" t="s">
        <v>122</v>
      </c>
      <c r="I1040" s="3" t="s">
        <v>4</v>
      </c>
      <c r="J1040" s="12">
        <v>45260</v>
      </c>
      <c r="K1040" s="12">
        <v>44515</v>
      </c>
      <c r="L1040" s="3" t="s">
        <v>133</v>
      </c>
      <c r="M1040" s="11">
        <v>0</v>
      </c>
      <c r="N1040" s="3" t="s">
        <v>142</v>
      </c>
      <c r="O1040" s="3" t="s">
        <v>143</v>
      </c>
      <c r="P1040" s="11">
        <v>1639140668</v>
      </c>
      <c r="Q1040" s="3" t="s">
        <v>145</v>
      </c>
      <c r="R1040" s="3" t="s">
        <v>127</v>
      </c>
      <c r="S1040" s="3" t="s">
        <v>128</v>
      </c>
    </row>
    <row r="1041" spans="1:19" ht="15" customHeight="1">
      <c r="A1041" s="14">
        <v>197</v>
      </c>
      <c r="B1041" s="11">
        <v>6704044</v>
      </c>
      <c r="C1041" s="3" t="s">
        <v>505</v>
      </c>
      <c r="D1041" s="3" t="s">
        <v>506</v>
      </c>
      <c r="E1041" s="3" t="s">
        <v>131</v>
      </c>
      <c r="F1041" s="12">
        <v>14891</v>
      </c>
      <c r="G1041" s="3" t="s">
        <v>2</v>
      </c>
      <c r="H1041" s="3" t="s">
        <v>122</v>
      </c>
      <c r="I1041" s="3" t="s">
        <v>141</v>
      </c>
      <c r="J1041" s="12">
        <v>44733</v>
      </c>
      <c r="K1041" s="12">
        <v>44153</v>
      </c>
      <c r="L1041" s="3" t="s">
        <v>123</v>
      </c>
      <c r="M1041" s="11">
        <v>1.34</v>
      </c>
      <c r="N1041" s="3" t="s">
        <v>142</v>
      </c>
      <c r="O1041" s="3" t="s">
        <v>143</v>
      </c>
      <c r="P1041" s="11">
        <v>1639140668</v>
      </c>
      <c r="Q1041" s="3" t="s">
        <v>145</v>
      </c>
      <c r="R1041" s="3" t="s">
        <v>127</v>
      </c>
      <c r="S1041" s="3" t="s">
        <v>128</v>
      </c>
    </row>
    <row r="1042" spans="1:19" ht="15" customHeight="1">
      <c r="A1042" s="14">
        <v>197</v>
      </c>
      <c r="B1042" s="11">
        <v>6733571</v>
      </c>
      <c r="C1042" s="3" t="s">
        <v>505</v>
      </c>
      <c r="D1042" s="3" t="s">
        <v>506</v>
      </c>
      <c r="E1042" s="3" t="s">
        <v>131</v>
      </c>
      <c r="F1042" s="12">
        <v>14891</v>
      </c>
      <c r="G1042" s="3" t="s">
        <v>2</v>
      </c>
      <c r="H1042" s="3" t="s">
        <v>122</v>
      </c>
      <c r="I1042" s="3" t="s">
        <v>141</v>
      </c>
      <c r="J1042" s="12">
        <v>44825</v>
      </c>
      <c r="K1042" s="12">
        <v>44153</v>
      </c>
      <c r="L1042" s="3" t="s">
        <v>123</v>
      </c>
      <c r="M1042" s="11">
        <v>1.46</v>
      </c>
      <c r="N1042" s="3" t="s">
        <v>142</v>
      </c>
      <c r="O1042" s="3" t="s">
        <v>143</v>
      </c>
      <c r="P1042" s="11">
        <v>1639140668</v>
      </c>
      <c r="Q1042" s="3" t="s">
        <v>145</v>
      </c>
      <c r="R1042" s="3" t="s">
        <v>127</v>
      </c>
      <c r="S1042" s="3" t="s">
        <v>128</v>
      </c>
    </row>
    <row r="1043" spans="1:19" ht="15" customHeight="1">
      <c r="A1043" s="14">
        <v>197</v>
      </c>
      <c r="B1043" s="11">
        <v>7359366</v>
      </c>
      <c r="C1043" s="3" t="s">
        <v>505</v>
      </c>
      <c r="D1043" s="3" t="s">
        <v>506</v>
      </c>
      <c r="E1043" s="3" t="s">
        <v>131</v>
      </c>
      <c r="F1043" s="12">
        <v>14891</v>
      </c>
      <c r="G1043" s="3" t="s">
        <v>2</v>
      </c>
      <c r="H1043" s="3" t="s">
        <v>122</v>
      </c>
      <c r="I1043" s="3" t="s">
        <v>141</v>
      </c>
      <c r="J1043" s="12">
        <v>44944</v>
      </c>
      <c r="K1043" s="12">
        <v>44153</v>
      </c>
      <c r="L1043" s="3" t="s">
        <v>123</v>
      </c>
      <c r="M1043" s="11">
        <v>3.93</v>
      </c>
      <c r="N1043" s="3" t="s">
        <v>142</v>
      </c>
      <c r="O1043" s="3" t="s">
        <v>143</v>
      </c>
      <c r="P1043" s="11">
        <v>1639140668</v>
      </c>
      <c r="Q1043" s="3" t="s">
        <v>145</v>
      </c>
      <c r="R1043" s="3" t="s">
        <v>127</v>
      </c>
      <c r="S1043" s="3" t="s">
        <v>128</v>
      </c>
    </row>
    <row r="1044" spans="1:19" ht="15" customHeight="1">
      <c r="A1044" s="14">
        <v>197</v>
      </c>
      <c r="B1044" s="11">
        <v>8704337</v>
      </c>
      <c r="C1044" s="3" t="s">
        <v>505</v>
      </c>
      <c r="D1044" s="3" t="s">
        <v>506</v>
      </c>
      <c r="E1044" s="3" t="s">
        <v>131</v>
      </c>
      <c r="F1044" s="12">
        <v>14891</v>
      </c>
      <c r="G1044" s="3" t="s">
        <v>2</v>
      </c>
      <c r="H1044" s="3" t="s">
        <v>122</v>
      </c>
      <c r="I1044" s="3" t="s">
        <v>141</v>
      </c>
      <c r="J1044" s="12">
        <v>45001</v>
      </c>
      <c r="K1044" s="12">
        <v>44153</v>
      </c>
      <c r="L1044" s="3" t="s">
        <v>123</v>
      </c>
      <c r="M1044" s="11">
        <v>4.76</v>
      </c>
      <c r="N1044" s="3" t="s">
        <v>142</v>
      </c>
      <c r="O1044" s="3" t="s">
        <v>143</v>
      </c>
      <c r="P1044" s="11">
        <v>1639140668</v>
      </c>
      <c r="Q1044" s="3" t="s">
        <v>145</v>
      </c>
      <c r="R1044" s="3" t="s">
        <v>127</v>
      </c>
      <c r="S1044" s="3" t="s">
        <v>128</v>
      </c>
    </row>
    <row r="1045" spans="1:19" ht="15" customHeight="1">
      <c r="A1045" s="14">
        <v>198</v>
      </c>
      <c r="B1045" s="11">
        <v>12351371</v>
      </c>
      <c r="C1045" s="3" t="s">
        <v>507</v>
      </c>
      <c r="D1045" s="3" t="s">
        <v>508</v>
      </c>
      <c r="E1045" s="3" t="s">
        <v>131</v>
      </c>
      <c r="F1045" s="12">
        <v>24694</v>
      </c>
      <c r="G1045" s="3" t="s">
        <v>2</v>
      </c>
      <c r="H1045" s="3" t="s">
        <v>122</v>
      </c>
      <c r="I1045" s="3" t="s">
        <v>4</v>
      </c>
      <c r="J1045" s="12">
        <v>45405</v>
      </c>
      <c r="K1045" s="3" t="s">
        <v>160</v>
      </c>
      <c r="L1045" s="3" t="s">
        <v>123</v>
      </c>
      <c r="M1045" s="11">
        <v>10.87</v>
      </c>
      <c r="N1045" s="3" t="s">
        <v>142</v>
      </c>
      <c r="O1045" s="3" t="s">
        <v>143</v>
      </c>
      <c r="P1045" s="11">
        <v>1639140668</v>
      </c>
      <c r="Q1045" s="3" t="s">
        <v>145</v>
      </c>
      <c r="R1045" s="3" t="s">
        <v>127</v>
      </c>
      <c r="S1045" s="3" t="s">
        <v>128</v>
      </c>
    </row>
    <row r="1046" spans="1:19" ht="15" customHeight="1">
      <c r="A1046" s="14">
        <v>198</v>
      </c>
      <c r="B1046" s="11">
        <v>13025248</v>
      </c>
      <c r="C1046" s="3" t="s">
        <v>507</v>
      </c>
      <c r="D1046" s="3" t="s">
        <v>508</v>
      </c>
      <c r="E1046" s="3" t="s">
        <v>131</v>
      </c>
      <c r="F1046" s="12">
        <v>24694</v>
      </c>
      <c r="G1046" s="3" t="s">
        <v>2</v>
      </c>
      <c r="H1046" s="3" t="s">
        <v>122</v>
      </c>
      <c r="I1046" s="3" t="s">
        <v>4</v>
      </c>
      <c r="J1046" s="12">
        <v>45468</v>
      </c>
      <c r="K1046" s="3" t="s">
        <v>160</v>
      </c>
      <c r="L1046" s="3" t="s">
        <v>133</v>
      </c>
      <c r="M1046" s="11">
        <v>0</v>
      </c>
      <c r="N1046" s="3" t="s">
        <v>142</v>
      </c>
      <c r="O1046" s="3" t="s">
        <v>143</v>
      </c>
      <c r="P1046" s="11">
        <v>1639140668</v>
      </c>
      <c r="Q1046" s="3" t="s">
        <v>145</v>
      </c>
      <c r="R1046" s="3" t="s">
        <v>127</v>
      </c>
      <c r="S1046" s="3" t="s">
        <v>128</v>
      </c>
    </row>
    <row r="1047" spans="1:19" ht="15" customHeight="1">
      <c r="A1047" s="14">
        <v>198</v>
      </c>
      <c r="B1047" s="11">
        <v>14059638</v>
      </c>
      <c r="C1047" s="3" t="s">
        <v>507</v>
      </c>
      <c r="D1047" s="3" t="s">
        <v>508</v>
      </c>
      <c r="E1047" s="3" t="s">
        <v>131</v>
      </c>
      <c r="F1047" s="12">
        <v>24694</v>
      </c>
      <c r="G1047" s="3" t="s">
        <v>2</v>
      </c>
      <c r="H1047" s="3" t="s">
        <v>122</v>
      </c>
      <c r="I1047" s="3" t="s">
        <v>4</v>
      </c>
      <c r="J1047" s="12">
        <v>45561</v>
      </c>
      <c r="K1047" s="3" t="s">
        <v>160</v>
      </c>
      <c r="L1047" s="3" t="s">
        <v>123</v>
      </c>
      <c r="M1047" s="11">
        <v>0.27</v>
      </c>
      <c r="N1047" s="3" t="s">
        <v>142</v>
      </c>
      <c r="O1047" s="3" t="s">
        <v>143</v>
      </c>
      <c r="P1047" s="11">
        <v>1639140668</v>
      </c>
      <c r="Q1047" s="3" t="s">
        <v>145</v>
      </c>
      <c r="R1047" s="3" t="s">
        <v>127</v>
      </c>
      <c r="S1047" s="3" t="s">
        <v>128</v>
      </c>
    </row>
    <row r="1048" spans="1:19" ht="15" customHeight="1">
      <c r="A1048" s="14">
        <v>198</v>
      </c>
      <c r="B1048" s="11">
        <v>15044456</v>
      </c>
      <c r="C1048" s="3" t="s">
        <v>507</v>
      </c>
      <c r="D1048" s="3" t="s">
        <v>508</v>
      </c>
      <c r="E1048" s="3" t="s">
        <v>131</v>
      </c>
      <c r="F1048" s="12">
        <v>24694</v>
      </c>
      <c r="G1048" s="3" t="s">
        <v>2</v>
      </c>
      <c r="H1048" s="3" t="s">
        <v>122</v>
      </c>
      <c r="I1048" s="3" t="s">
        <v>4</v>
      </c>
      <c r="J1048" s="12">
        <v>45645</v>
      </c>
      <c r="K1048" s="3" t="s">
        <v>160</v>
      </c>
      <c r="L1048" s="3" t="s">
        <v>123</v>
      </c>
      <c r="M1048" s="11">
        <v>1.18</v>
      </c>
      <c r="N1048" s="3" t="s">
        <v>142</v>
      </c>
      <c r="O1048" s="3" t="s">
        <v>143</v>
      </c>
      <c r="P1048" s="11">
        <v>1639140668</v>
      </c>
      <c r="Q1048" s="3" t="s">
        <v>145</v>
      </c>
      <c r="R1048" s="3" t="s">
        <v>127</v>
      </c>
      <c r="S1048" s="3" t="s">
        <v>128</v>
      </c>
    </row>
    <row r="1049" spans="1:19" ht="15" customHeight="1">
      <c r="A1049" s="14">
        <v>198</v>
      </c>
      <c r="B1049" s="11">
        <v>16443794</v>
      </c>
      <c r="C1049" s="3" t="s">
        <v>507</v>
      </c>
      <c r="D1049" s="3" t="s">
        <v>508</v>
      </c>
      <c r="E1049" s="3" t="s">
        <v>131</v>
      </c>
      <c r="F1049" s="12">
        <v>24694</v>
      </c>
      <c r="G1049" s="3" t="s">
        <v>2</v>
      </c>
      <c r="H1049" s="3" t="s">
        <v>122</v>
      </c>
      <c r="I1049" s="3" t="s">
        <v>4</v>
      </c>
      <c r="J1049" s="12">
        <v>45757</v>
      </c>
      <c r="K1049" s="3" t="s">
        <v>160</v>
      </c>
      <c r="L1049" s="3" t="s">
        <v>123</v>
      </c>
      <c r="M1049" s="11">
        <v>9.3699999999999992</v>
      </c>
      <c r="N1049" s="3" t="s">
        <v>142</v>
      </c>
      <c r="O1049" s="3" t="s">
        <v>143</v>
      </c>
      <c r="P1049" s="11">
        <v>1639140668</v>
      </c>
      <c r="Q1049" s="3" t="s">
        <v>145</v>
      </c>
      <c r="R1049" s="3" t="s">
        <v>127</v>
      </c>
      <c r="S1049" s="3" t="s">
        <v>128</v>
      </c>
    </row>
    <row r="1050" spans="1:19" ht="15" customHeight="1">
      <c r="A1050" s="14">
        <v>198</v>
      </c>
      <c r="B1050" s="11">
        <v>17117827</v>
      </c>
      <c r="C1050" s="3" t="s">
        <v>507</v>
      </c>
      <c r="D1050" s="3" t="s">
        <v>508</v>
      </c>
      <c r="E1050" s="3" t="s">
        <v>131</v>
      </c>
      <c r="F1050" s="12">
        <v>24694</v>
      </c>
      <c r="G1050" s="3" t="s">
        <v>2</v>
      </c>
      <c r="H1050" s="3" t="s">
        <v>122</v>
      </c>
      <c r="I1050" s="3" t="s">
        <v>4</v>
      </c>
      <c r="J1050" s="12">
        <v>45811</v>
      </c>
      <c r="K1050" s="3" t="s">
        <v>160</v>
      </c>
      <c r="L1050" s="3" t="s">
        <v>123</v>
      </c>
      <c r="M1050" s="11">
        <v>21.56</v>
      </c>
      <c r="N1050" s="3" t="s">
        <v>142</v>
      </c>
      <c r="O1050" s="3" t="s">
        <v>143</v>
      </c>
      <c r="P1050" s="11">
        <v>1639140668</v>
      </c>
      <c r="Q1050" s="3" t="s">
        <v>145</v>
      </c>
      <c r="R1050" s="3" t="s">
        <v>127</v>
      </c>
      <c r="S1050" s="3" t="s">
        <v>128</v>
      </c>
    </row>
    <row r="1051" spans="1:19" ht="15" customHeight="1">
      <c r="A1051" s="14">
        <v>199</v>
      </c>
      <c r="B1051" s="11">
        <v>10420702</v>
      </c>
      <c r="C1051" s="3" t="s">
        <v>509</v>
      </c>
      <c r="D1051" s="3" t="s">
        <v>510</v>
      </c>
      <c r="E1051" s="3" t="s">
        <v>131</v>
      </c>
      <c r="F1051" s="12">
        <v>17659</v>
      </c>
      <c r="G1051" s="3" t="s">
        <v>2</v>
      </c>
      <c r="H1051" s="3" t="s">
        <v>122</v>
      </c>
      <c r="I1051" s="3" t="s">
        <v>132</v>
      </c>
      <c r="J1051" s="12">
        <v>45204</v>
      </c>
      <c r="K1051" s="12">
        <v>45236</v>
      </c>
      <c r="L1051" s="3" t="s">
        <v>123</v>
      </c>
      <c r="M1051" s="11">
        <v>10.98</v>
      </c>
      <c r="N1051" s="3" t="s">
        <v>136</v>
      </c>
      <c r="O1051" s="3" t="s">
        <v>137</v>
      </c>
      <c r="P1051" s="11">
        <v>1295904084</v>
      </c>
      <c r="Q1051" s="3" t="s">
        <v>138</v>
      </c>
      <c r="R1051" s="3" t="s">
        <v>127</v>
      </c>
      <c r="S1051" s="3" t="s">
        <v>128</v>
      </c>
    </row>
    <row r="1052" spans="1:19" ht="15" customHeight="1">
      <c r="A1052" s="14">
        <v>199</v>
      </c>
      <c r="B1052" s="11">
        <v>10821473</v>
      </c>
      <c r="C1052" s="3" t="s">
        <v>509</v>
      </c>
      <c r="D1052" s="3" t="s">
        <v>510</v>
      </c>
      <c r="E1052" s="3" t="s">
        <v>131</v>
      </c>
      <c r="F1052" s="12">
        <v>17659</v>
      </c>
      <c r="G1052" s="3" t="s">
        <v>2</v>
      </c>
      <c r="H1052" s="3" t="s">
        <v>122</v>
      </c>
      <c r="I1052" s="3" t="s">
        <v>132</v>
      </c>
      <c r="J1052" s="12">
        <v>45250</v>
      </c>
      <c r="K1052" s="12">
        <v>45210</v>
      </c>
      <c r="L1052" s="3" t="s">
        <v>123</v>
      </c>
      <c r="M1052" s="11">
        <v>194.65</v>
      </c>
      <c r="N1052" s="3" t="s">
        <v>136</v>
      </c>
      <c r="O1052" s="3" t="s">
        <v>137</v>
      </c>
      <c r="P1052" s="11">
        <v>1295904084</v>
      </c>
      <c r="Q1052" s="3" t="s">
        <v>138</v>
      </c>
      <c r="R1052" s="3" t="s">
        <v>127</v>
      </c>
      <c r="S1052" s="3" t="s">
        <v>128</v>
      </c>
    </row>
    <row r="1053" spans="1:19" ht="15" customHeight="1">
      <c r="A1053" s="14">
        <v>199</v>
      </c>
      <c r="B1053" s="11">
        <v>11219472</v>
      </c>
      <c r="C1053" s="3" t="s">
        <v>509</v>
      </c>
      <c r="D1053" s="3" t="s">
        <v>510</v>
      </c>
      <c r="E1053" s="3" t="s">
        <v>131</v>
      </c>
      <c r="F1053" s="12">
        <v>17659</v>
      </c>
      <c r="G1053" s="3" t="s">
        <v>2</v>
      </c>
      <c r="H1053" s="3" t="s">
        <v>122</v>
      </c>
      <c r="I1053" s="3" t="s">
        <v>132</v>
      </c>
      <c r="J1053" s="12">
        <v>45300</v>
      </c>
      <c r="K1053" s="12">
        <v>45236</v>
      </c>
      <c r="L1053" s="3" t="s">
        <v>123</v>
      </c>
      <c r="M1053" s="11">
        <v>383.62</v>
      </c>
      <c r="N1053" s="3" t="s">
        <v>136</v>
      </c>
      <c r="O1053" s="3" t="s">
        <v>137</v>
      </c>
      <c r="P1053" s="11">
        <v>1295904084</v>
      </c>
      <c r="Q1053" s="3" t="s">
        <v>138</v>
      </c>
      <c r="R1053" s="3" t="s">
        <v>127</v>
      </c>
      <c r="S1053" s="3" t="s">
        <v>128</v>
      </c>
    </row>
    <row r="1054" spans="1:19" ht="15" customHeight="1">
      <c r="A1054" s="14">
        <v>199</v>
      </c>
      <c r="B1054" s="11">
        <v>11796325</v>
      </c>
      <c r="C1054" s="3" t="s">
        <v>509</v>
      </c>
      <c r="D1054" s="3" t="s">
        <v>510</v>
      </c>
      <c r="E1054" s="3" t="s">
        <v>131</v>
      </c>
      <c r="F1054" s="12">
        <v>17659</v>
      </c>
      <c r="G1054" s="3" t="s">
        <v>2</v>
      </c>
      <c r="H1054" s="3" t="s">
        <v>122</v>
      </c>
      <c r="I1054" s="3" t="s">
        <v>132</v>
      </c>
      <c r="J1054" s="12">
        <v>45354</v>
      </c>
      <c r="K1054" s="12">
        <v>45236</v>
      </c>
      <c r="L1054" s="3" t="s">
        <v>123</v>
      </c>
      <c r="M1054" s="13">
        <v>1199.3</v>
      </c>
      <c r="N1054" s="3" t="s">
        <v>136</v>
      </c>
      <c r="O1054" s="3" t="s">
        <v>137</v>
      </c>
      <c r="P1054" s="11">
        <v>1295904084</v>
      </c>
      <c r="Q1054" s="3" t="s">
        <v>138</v>
      </c>
      <c r="R1054" s="3" t="s">
        <v>127</v>
      </c>
      <c r="S1054" s="3" t="s">
        <v>128</v>
      </c>
    </row>
    <row r="1055" spans="1:19" ht="15" customHeight="1">
      <c r="A1055" s="14">
        <v>200</v>
      </c>
      <c r="B1055" s="11">
        <v>9121438</v>
      </c>
      <c r="C1055" s="3" t="s">
        <v>511</v>
      </c>
      <c r="D1055" s="3" t="s">
        <v>512</v>
      </c>
      <c r="E1055" s="3" t="s">
        <v>131</v>
      </c>
      <c r="F1055" s="12">
        <v>13435</v>
      </c>
      <c r="G1055" s="3" t="s">
        <v>2</v>
      </c>
      <c r="H1055" s="3" t="s">
        <v>122</v>
      </c>
      <c r="I1055" s="3" t="s">
        <v>4</v>
      </c>
      <c r="J1055" s="12">
        <v>45050</v>
      </c>
      <c r="K1055" s="12">
        <v>45034</v>
      </c>
      <c r="L1055" s="3" t="s">
        <v>123</v>
      </c>
      <c r="M1055" s="11">
        <v>28.08</v>
      </c>
      <c r="N1055" s="3" t="s">
        <v>139</v>
      </c>
      <c r="O1055" s="3" t="s">
        <v>149</v>
      </c>
      <c r="P1055" s="11">
        <v>1972094290</v>
      </c>
      <c r="Q1055" s="3" t="s">
        <v>138</v>
      </c>
      <c r="R1055" s="3" t="s">
        <v>127</v>
      </c>
      <c r="S1055" s="3" t="s">
        <v>128</v>
      </c>
    </row>
    <row r="1056" spans="1:19" ht="15" customHeight="1">
      <c r="A1056" s="14">
        <v>201</v>
      </c>
      <c r="B1056" s="11">
        <v>6329161</v>
      </c>
      <c r="C1056" s="3" t="s">
        <v>513</v>
      </c>
      <c r="D1056" s="3" t="s">
        <v>514</v>
      </c>
      <c r="E1056" s="3" t="s">
        <v>121</v>
      </c>
      <c r="F1056" s="12">
        <v>21988</v>
      </c>
      <c r="G1056" s="3" t="s">
        <v>2</v>
      </c>
      <c r="H1056" s="3" t="s">
        <v>122</v>
      </c>
      <c r="I1056" s="3" t="s">
        <v>148</v>
      </c>
      <c r="J1056" s="12">
        <v>44670</v>
      </c>
      <c r="K1056" s="12">
        <v>44658</v>
      </c>
      <c r="L1056" s="3" t="s">
        <v>133</v>
      </c>
      <c r="M1056" s="11">
        <v>0</v>
      </c>
      <c r="N1056" s="3" t="s">
        <v>124</v>
      </c>
      <c r="O1056" s="3" t="s">
        <v>125</v>
      </c>
      <c r="P1056" s="11">
        <v>1003014267</v>
      </c>
      <c r="Q1056" s="3" t="s">
        <v>126</v>
      </c>
      <c r="R1056" s="3" t="s">
        <v>127</v>
      </c>
      <c r="S1056" s="3" t="s">
        <v>128</v>
      </c>
    </row>
    <row r="1057" spans="1:19" ht="15" customHeight="1">
      <c r="A1057" s="14">
        <v>201</v>
      </c>
      <c r="B1057" s="11">
        <v>6330255</v>
      </c>
      <c r="C1057" s="3" t="s">
        <v>513</v>
      </c>
      <c r="D1057" s="3" t="s">
        <v>514</v>
      </c>
      <c r="E1057" s="3" t="s">
        <v>121</v>
      </c>
      <c r="F1057" s="12">
        <v>21988</v>
      </c>
      <c r="G1057" s="3" t="s">
        <v>2</v>
      </c>
      <c r="H1057" s="3" t="s">
        <v>122</v>
      </c>
      <c r="I1057" s="3" t="s">
        <v>148</v>
      </c>
      <c r="J1057" s="12">
        <v>44762</v>
      </c>
      <c r="K1057" s="12">
        <v>44658</v>
      </c>
      <c r="L1057" s="3" t="s">
        <v>133</v>
      </c>
      <c r="M1057" s="11">
        <v>0</v>
      </c>
      <c r="N1057" s="3" t="s">
        <v>124</v>
      </c>
      <c r="O1057" s="3" t="s">
        <v>125</v>
      </c>
      <c r="P1057" s="11">
        <v>1003014267</v>
      </c>
      <c r="Q1057" s="3" t="s">
        <v>126</v>
      </c>
      <c r="R1057" s="3" t="s">
        <v>127</v>
      </c>
      <c r="S1057" s="3" t="s">
        <v>128</v>
      </c>
    </row>
    <row r="1058" spans="1:19" ht="15" customHeight="1">
      <c r="A1058" s="14">
        <v>201</v>
      </c>
      <c r="B1058" s="11">
        <v>8280076</v>
      </c>
      <c r="C1058" s="3" t="s">
        <v>513</v>
      </c>
      <c r="D1058" s="3" t="s">
        <v>514</v>
      </c>
      <c r="E1058" s="3" t="s">
        <v>121</v>
      </c>
      <c r="F1058" s="12">
        <v>21988</v>
      </c>
      <c r="G1058" s="3" t="s">
        <v>2</v>
      </c>
      <c r="H1058" s="3" t="s">
        <v>122</v>
      </c>
      <c r="I1058" s="3" t="s">
        <v>148</v>
      </c>
      <c r="J1058" s="12">
        <v>44949</v>
      </c>
      <c r="K1058" s="12">
        <v>44658</v>
      </c>
      <c r="L1058" s="3" t="s">
        <v>133</v>
      </c>
      <c r="M1058" s="11">
        <v>0</v>
      </c>
      <c r="N1058" s="3" t="s">
        <v>124</v>
      </c>
      <c r="O1058" s="3" t="s">
        <v>125</v>
      </c>
      <c r="P1058" s="11">
        <v>1003014267</v>
      </c>
      <c r="Q1058" s="3" t="s">
        <v>126</v>
      </c>
      <c r="R1058" s="3" t="s">
        <v>127</v>
      </c>
      <c r="S1058" s="3" t="s">
        <v>128</v>
      </c>
    </row>
    <row r="1059" spans="1:19" ht="15" customHeight="1">
      <c r="A1059" s="14">
        <v>201</v>
      </c>
      <c r="B1059" s="11">
        <v>10407716</v>
      </c>
      <c r="C1059" s="3" t="s">
        <v>513</v>
      </c>
      <c r="D1059" s="3" t="s">
        <v>514</v>
      </c>
      <c r="E1059" s="3" t="s">
        <v>121</v>
      </c>
      <c r="F1059" s="12">
        <v>21988</v>
      </c>
      <c r="G1059" s="3" t="s">
        <v>2</v>
      </c>
      <c r="H1059" s="3" t="s">
        <v>122</v>
      </c>
      <c r="I1059" s="3" t="s">
        <v>148</v>
      </c>
      <c r="J1059" s="12">
        <v>45205</v>
      </c>
      <c r="K1059" s="12">
        <v>44658</v>
      </c>
      <c r="L1059" s="3" t="s">
        <v>133</v>
      </c>
      <c r="M1059" s="11">
        <v>0</v>
      </c>
      <c r="N1059" s="3" t="s">
        <v>124</v>
      </c>
      <c r="O1059" s="3" t="s">
        <v>125</v>
      </c>
      <c r="P1059" s="11">
        <v>1003014267</v>
      </c>
      <c r="Q1059" s="3" t="s">
        <v>126</v>
      </c>
      <c r="R1059" s="3" t="s">
        <v>127</v>
      </c>
      <c r="S1059" s="3" t="s">
        <v>128</v>
      </c>
    </row>
    <row r="1060" spans="1:19" ht="15" customHeight="1">
      <c r="A1060" s="14">
        <v>201</v>
      </c>
      <c r="B1060" s="11">
        <v>11062539</v>
      </c>
      <c r="C1060" s="3" t="s">
        <v>513</v>
      </c>
      <c r="D1060" s="3" t="s">
        <v>514</v>
      </c>
      <c r="E1060" s="3" t="s">
        <v>121</v>
      </c>
      <c r="F1060" s="12">
        <v>21988</v>
      </c>
      <c r="G1060" s="3" t="s">
        <v>2</v>
      </c>
      <c r="H1060" s="3" t="s">
        <v>122</v>
      </c>
      <c r="I1060" s="3" t="s">
        <v>148</v>
      </c>
      <c r="J1060" s="12">
        <v>45278</v>
      </c>
      <c r="K1060" s="12">
        <v>44658</v>
      </c>
      <c r="L1060" s="3" t="s">
        <v>133</v>
      </c>
      <c r="M1060" s="11">
        <v>0</v>
      </c>
      <c r="N1060" s="3" t="s">
        <v>124</v>
      </c>
      <c r="O1060" s="3" t="s">
        <v>125</v>
      </c>
      <c r="P1060" s="11">
        <v>1003014267</v>
      </c>
      <c r="Q1060" s="3" t="s">
        <v>126</v>
      </c>
      <c r="R1060" s="3" t="s">
        <v>127</v>
      </c>
      <c r="S1060" s="3" t="s">
        <v>128</v>
      </c>
    </row>
    <row r="1061" spans="1:19" ht="15" customHeight="1">
      <c r="A1061" s="14">
        <v>201</v>
      </c>
      <c r="B1061" s="11">
        <v>11931265</v>
      </c>
      <c r="C1061" s="3" t="s">
        <v>513</v>
      </c>
      <c r="D1061" s="3" t="s">
        <v>514</v>
      </c>
      <c r="E1061" s="3" t="s">
        <v>121</v>
      </c>
      <c r="F1061" s="12">
        <v>21988</v>
      </c>
      <c r="G1061" s="3" t="s">
        <v>2</v>
      </c>
      <c r="H1061" s="3" t="s">
        <v>122</v>
      </c>
      <c r="I1061" s="3" t="s">
        <v>148</v>
      </c>
      <c r="J1061" s="12">
        <v>45367</v>
      </c>
      <c r="K1061" s="12">
        <v>44658</v>
      </c>
      <c r="L1061" s="3" t="s">
        <v>123</v>
      </c>
      <c r="M1061" s="11">
        <v>0.03</v>
      </c>
      <c r="N1061" s="3" t="s">
        <v>124</v>
      </c>
      <c r="O1061" s="3" t="s">
        <v>125</v>
      </c>
      <c r="P1061" s="11">
        <v>1003014267</v>
      </c>
      <c r="Q1061" s="3" t="s">
        <v>126</v>
      </c>
      <c r="R1061" s="3" t="s">
        <v>127</v>
      </c>
      <c r="S1061" s="3" t="s">
        <v>128</v>
      </c>
    </row>
    <row r="1062" spans="1:19" ht="15" customHeight="1">
      <c r="A1062" s="14">
        <v>202</v>
      </c>
      <c r="B1062" s="11">
        <v>6426298</v>
      </c>
      <c r="C1062" s="3" t="s">
        <v>507</v>
      </c>
      <c r="D1062" s="3" t="s">
        <v>515</v>
      </c>
      <c r="E1062" s="3" t="s">
        <v>131</v>
      </c>
      <c r="F1062" s="12">
        <v>12385</v>
      </c>
      <c r="G1062" s="3" t="s">
        <v>2</v>
      </c>
      <c r="H1062" s="3" t="s">
        <v>122</v>
      </c>
      <c r="I1062" s="3" t="s">
        <v>4</v>
      </c>
      <c r="J1062" s="12">
        <v>44687</v>
      </c>
      <c r="K1062" s="12">
        <v>44270</v>
      </c>
      <c r="L1062" s="3" t="s">
        <v>133</v>
      </c>
      <c r="M1062" s="11">
        <v>0</v>
      </c>
      <c r="N1062" s="3" t="s">
        <v>136</v>
      </c>
      <c r="O1062" s="3" t="s">
        <v>137</v>
      </c>
      <c r="P1062" s="11">
        <v>1295904084</v>
      </c>
      <c r="Q1062" s="3" t="s">
        <v>138</v>
      </c>
      <c r="R1062" s="3" t="s">
        <v>127</v>
      </c>
      <c r="S1062" s="3" t="s">
        <v>128</v>
      </c>
    </row>
    <row r="1063" spans="1:19" ht="15" customHeight="1">
      <c r="A1063" s="14">
        <v>202</v>
      </c>
      <c r="B1063" s="11">
        <v>6431952</v>
      </c>
      <c r="C1063" s="3" t="s">
        <v>507</v>
      </c>
      <c r="D1063" s="3" t="s">
        <v>515</v>
      </c>
      <c r="E1063" s="3" t="s">
        <v>131</v>
      </c>
      <c r="F1063" s="12">
        <v>12385</v>
      </c>
      <c r="G1063" s="3" t="s">
        <v>2</v>
      </c>
      <c r="H1063" s="3" t="s">
        <v>122</v>
      </c>
      <c r="I1063" s="3" t="s">
        <v>4</v>
      </c>
      <c r="J1063" s="12">
        <v>44813</v>
      </c>
      <c r="K1063" s="12">
        <v>44270</v>
      </c>
      <c r="L1063" s="3" t="s">
        <v>133</v>
      </c>
      <c r="M1063" s="11">
        <v>0</v>
      </c>
      <c r="N1063" s="3" t="s">
        <v>136</v>
      </c>
      <c r="O1063" s="3" t="s">
        <v>137</v>
      </c>
      <c r="P1063" s="11">
        <v>1295904084</v>
      </c>
      <c r="Q1063" s="3" t="s">
        <v>138</v>
      </c>
      <c r="R1063" s="3" t="s">
        <v>127</v>
      </c>
      <c r="S1063" s="3" t="s">
        <v>128</v>
      </c>
    </row>
    <row r="1064" spans="1:19" ht="15" customHeight="1">
      <c r="A1064" s="14">
        <v>202</v>
      </c>
      <c r="B1064" s="11">
        <v>7287497</v>
      </c>
      <c r="C1064" s="3" t="s">
        <v>507</v>
      </c>
      <c r="D1064" s="3" t="s">
        <v>515</v>
      </c>
      <c r="E1064" s="3" t="s">
        <v>131</v>
      </c>
      <c r="F1064" s="12">
        <v>12385</v>
      </c>
      <c r="G1064" s="3" t="s">
        <v>2</v>
      </c>
      <c r="H1064" s="3" t="s">
        <v>122</v>
      </c>
      <c r="I1064" s="3" t="s">
        <v>4</v>
      </c>
      <c r="J1064" s="12">
        <v>44876</v>
      </c>
      <c r="K1064" s="12">
        <v>44270</v>
      </c>
      <c r="L1064" s="3" t="s">
        <v>133</v>
      </c>
      <c r="M1064" s="11">
        <v>0</v>
      </c>
      <c r="N1064" s="3" t="s">
        <v>136</v>
      </c>
      <c r="O1064" s="3" t="s">
        <v>137</v>
      </c>
      <c r="P1064" s="11">
        <v>1295904084</v>
      </c>
      <c r="Q1064" s="3" t="s">
        <v>138</v>
      </c>
      <c r="R1064" s="3" t="s">
        <v>127</v>
      </c>
      <c r="S1064" s="3" t="s">
        <v>128</v>
      </c>
    </row>
    <row r="1065" spans="1:19" ht="15" customHeight="1">
      <c r="A1065" s="14">
        <v>202</v>
      </c>
      <c r="B1065" s="11">
        <v>8378900</v>
      </c>
      <c r="C1065" s="3" t="s">
        <v>507</v>
      </c>
      <c r="D1065" s="3" t="s">
        <v>515</v>
      </c>
      <c r="E1065" s="3" t="s">
        <v>131</v>
      </c>
      <c r="F1065" s="12">
        <v>12385</v>
      </c>
      <c r="G1065" s="3" t="s">
        <v>2</v>
      </c>
      <c r="H1065" s="3" t="s">
        <v>122</v>
      </c>
      <c r="I1065" s="3" t="s">
        <v>4</v>
      </c>
      <c r="J1065" s="12">
        <v>44964</v>
      </c>
      <c r="K1065" s="12">
        <v>44270</v>
      </c>
      <c r="L1065" s="3" t="s">
        <v>133</v>
      </c>
      <c r="M1065" s="11">
        <v>0</v>
      </c>
      <c r="N1065" s="3" t="s">
        <v>136</v>
      </c>
      <c r="O1065" s="3" t="s">
        <v>137</v>
      </c>
      <c r="P1065" s="11">
        <v>1295904084</v>
      </c>
      <c r="Q1065" s="3" t="s">
        <v>138</v>
      </c>
      <c r="R1065" s="3" t="s">
        <v>127</v>
      </c>
      <c r="S1065" s="3" t="s">
        <v>128</v>
      </c>
    </row>
    <row r="1066" spans="1:19" ht="15" customHeight="1">
      <c r="A1066" s="14">
        <v>202</v>
      </c>
      <c r="B1066" s="11">
        <v>9128228</v>
      </c>
      <c r="C1066" s="3" t="s">
        <v>507</v>
      </c>
      <c r="D1066" s="3" t="s">
        <v>515</v>
      </c>
      <c r="E1066" s="3" t="s">
        <v>131</v>
      </c>
      <c r="F1066" s="12">
        <v>12385</v>
      </c>
      <c r="G1066" s="3" t="s">
        <v>2</v>
      </c>
      <c r="H1066" s="3" t="s">
        <v>122</v>
      </c>
      <c r="I1066" s="3" t="s">
        <v>4</v>
      </c>
      <c r="J1066" s="12">
        <v>45051</v>
      </c>
      <c r="K1066" s="12">
        <v>44270</v>
      </c>
      <c r="L1066" s="3" t="s">
        <v>133</v>
      </c>
      <c r="M1066" s="11">
        <v>0</v>
      </c>
      <c r="N1066" s="3" t="s">
        <v>136</v>
      </c>
      <c r="O1066" s="3" t="s">
        <v>137</v>
      </c>
      <c r="P1066" s="11">
        <v>1295904084</v>
      </c>
      <c r="Q1066" s="3" t="s">
        <v>138</v>
      </c>
      <c r="R1066" s="3" t="s">
        <v>127</v>
      </c>
      <c r="S1066" s="3" t="s">
        <v>128</v>
      </c>
    </row>
    <row r="1067" spans="1:19" ht="15" customHeight="1">
      <c r="A1067" s="14">
        <v>202</v>
      </c>
      <c r="B1067" s="11">
        <v>9849358</v>
      </c>
      <c r="C1067" s="3" t="s">
        <v>507</v>
      </c>
      <c r="D1067" s="3" t="s">
        <v>515</v>
      </c>
      <c r="E1067" s="3" t="s">
        <v>131</v>
      </c>
      <c r="F1067" s="12">
        <v>12385</v>
      </c>
      <c r="G1067" s="3" t="s">
        <v>2</v>
      </c>
      <c r="H1067" s="3" t="s">
        <v>122</v>
      </c>
      <c r="I1067" s="3" t="s">
        <v>4</v>
      </c>
      <c r="J1067" s="12">
        <v>45139</v>
      </c>
      <c r="K1067" s="12">
        <v>44270</v>
      </c>
      <c r="L1067" s="3" t="s">
        <v>133</v>
      </c>
      <c r="M1067" s="11">
        <v>0</v>
      </c>
      <c r="N1067" s="3" t="s">
        <v>136</v>
      </c>
      <c r="O1067" s="3" t="s">
        <v>137</v>
      </c>
      <c r="P1067" s="11">
        <v>1295904084</v>
      </c>
      <c r="Q1067" s="3" t="s">
        <v>138</v>
      </c>
      <c r="R1067" s="3" t="s">
        <v>127</v>
      </c>
      <c r="S1067" s="3" t="s">
        <v>128</v>
      </c>
    </row>
    <row r="1068" spans="1:19" ht="15" customHeight="1">
      <c r="A1068" s="14">
        <v>202</v>
      </c>
      <c r="B1068" s="11">
        <v>10629327</v>
      </c>
      <c r="C1068" s="3" t="s">
        <v>507</v>
      </c>
      <c r="D1068" s="3" t="s">
        <v>515</v>
      </c>
      <c r="E1068" s="3" t="s">
        <v>131</v>
      </c>
      <c r="F1068" s="12">
        <v>12385</v>
      </c>
      <c r="G1068" s="3" t="s">
        <v>2</v>
      </c>
      <c r="H1068" s="3" t="s">
        <v>122</v>
      </c>
      <c r="I1068" s="3" t="s">
        <v>4</v>
      </c>
      <c r="J1068" s="12">
        <v>45231</v>
      </c>
      <c r="K1068" s="12">
        <v>44270</v>
      </c>
      <c r="L1068" s="3" t="s">
        <v>133</v>
      </c>
      <c r="M1068" s="11">
        <v>0</v>
      </c>
      <c r="N1068" s="3" t="s">
        <v>136</v>
      </c>
      <c r="O1068" s="3" t="s">
        <v>137</v>
      </c>
      <c r="P1068" s="11">
        <v>1295904084</v>
      </c>
      <c r="Q1068" s="3" t="s">
        <v>138</v>
      </c>
      <c r="R1068" s="3" t="s">
        <v>127</v>
      </c>
      <c r="S1068" s="3" t="s">
        <v>128</v>
      </c>
    </row>
    <row r="1069" spans="1:19" ht="15" customHeight="1">
      <c r="A1069" s="14">
        <v>202</v>
      </c>
      <c r="B1069" s="11">
        <v>11475562</v>
      </c>
      <c r="C1069" s="3" t="s">
        <v>507</v>
      </c>
      <c r="D1069" s="3" t="s">
        <v>515</v>
      </c>
      <c r="E1069" s="3" t="s">
        <v>131</v>
      </c>
      <c r="F1069" s="12">
        <v>12385</v>
      </c>
      <c r="G1069" s="3" t="s">
        <v>2</v>
      </c>
      <c r="H1069" s="3" t="s">
        <v>122</v>
      </c>
      <c r="I1069" s="3" t="s">
        <v>4</v>
      </c>
      <c r="J1069" s="12">
        <v>45324</v>
      </c>
      <c r="K1069" s="12">
        <v>44270</v>
      </c>
      <c r="L1069" s="3" t="s">
        <v>133</v>
      </c>
      <c r="M1069" s="11">
        <v>0</v>
      </c>
      <c r="N1069" s="3" t="s">
        <v>136</v>
      </c>
      <c r="O1069" s="3" t="s">
        <v>137</v>
      </c>
      <c r="P1069" s="11">
        <v>1295904084</v>
      </c>
      <c r="Q1069" s="3" t="s">
        <v>138</v>
      </c>
      <c r="R1069" s="3" t="s">
        <v>127</v>
      </c>
      <c r="S1069" s="3" t="s">
        <v>128</v>
      </c>
    </row>
    <row r="1070" spans="1:19" ht="15" customHeight="1">
      <c r="A1070" s="14">
        <v>202</v>
      </c>
      <c r="B1070" s="11">
        <v>12485158</v>
      </c>
      <c r="C1070" s="3" t="s">
        <v>507</v>
      </c>
      <c r="D1070" s="3" t="s">
        <v>515</v>
      </c>
      <c r="E1070" s="3" t="s">
        <v>131</v>
      </c>
      <c r="F1070" s="12">
        <v>12385</v>
      </c>
      <c r="G1070" s="3" t="s">
        <v>2</v>
      </c>
      <c r="H1070" s="3" t="s">
        <v>122</v>
      </c>
      <c r="I1070" s="3" t="s">
        <v>4</v>
      </c>
      <c r="J1070" s="12">
        <v>45419</v>
      </c>
      <c r="K1070" s="12">
        <v>44270</v>
      </c>
      <c r="L1070" s="3" t="s">
        <v>133</v>
      </c>
      <c r="M1070" s="11">
        <v>0</v>
      </c>
      <c r="N1070" s="3" t="s">
        <v>136</v>
      </c>
      <c r="O1070" s="3" t="s">
        <v>137</v>
      </c>
      <c r="P1070" s="11">
        <v>1295904084</v>
      </c>
      <c r="Q1070" s="3" t="s">
        <v>138</v>
      </c>
      <c r="R1070" s="3" t="s">
        <v>127</v>
      </c>
      <c r="S1070" s="3" t="s">
        <v>128</v>
      </c>
    </row>
    <row r="1071" spans="1:19" ht="15" customHeight="1">
      <c r="A1071" s="14">
        <v>202</v>
      </c>
      <c r="B1071" s="11">
        <v>13454643</v>
      </c>
      <c r="C1071" s="3" t="s">
        <v>507</v>
      </c>
      <c r="D1071" s="3" t="s">
        <v>515</v>
      </c>
      <c r="E1071" s="3" t="s">
        <v>131</v>
      </c>
      <c r="F1071" s="12">
        <v>12385</v>
      </c>
      <c r="G1071" s="3" t="s">
        <v>2</v>
      </c>
      <c r="H1071" s="3" t="s">
        <v>122</v>
      </c>
      <c r="I1071" s="3" t="s">
        <v>4</v>
      </c>
      <c r="J1071" s="12">
        <v>45509</v>
      </c>
      <c r="K1071" s="12">
        <v>44270</v>
      </c>
      <c r="L1071" s="3" t="s">
        <v>123</v>
      </c>
      <c r="M1071" s="11">
        <v>0.1</v>
      </c>
      <c r="N1071" s="3" t="s">
        <v>136</v>
      </c>
      <c r="O1071" s="3" t="s">
        <v>137</v>
      </c>
      <c r="P1071" s="11">
        <v>1295904084</v>
      </c>
      <c r="Q1071" s="3" t="s">
        <v>138</v>
      </c>
      <c r="R1071" s="3" t="s">
        <v>127</v>
      </c>
      <c r="S1071" s="3" t="s">
        <v>128</v>
      </c>
    </row>
    <row r="1072" spans="1:19" ht="15" customHeight="1">
      <c r="A1072" s="14">
        <v>202</v>
      </c>
      <c r="B1072" s="11">
        <v>14973459</v>
      </c>
      <c r="C1072" s="3" t="s">
        <v>507</v>
      </c>
      <c r="D1072" s="3" t="s">
        <v>515</v>
      </c>
      <c r="E1072" s="3" t="s">
        <v>131</v>
      </c>
      <c r="F1072" s="12">
        <v>12385</v>
      </c>
      <c r="G1072" s="3" t="s">
        <v>2</v>
      </c>
      <c r="H1072" s="3" t="s">
        <v>122</v>
      </c>
      <c r="I1072" s="3" t="s">
        <v>4</v>
      </c>
      <c r="J1072" s="12">
        <v>45640</v>
      </c>
      <c r="K1072" s="12">
        <v>44270</v>
      </c>
      <c r="L1072" s="3" t="s">
        <v>123</v>
      </c>
      <c r="M1072" s="11">
        <v>0.16</v>
      </c>
      <c r="N1072" s="3" t="s">
        <v>136</v>
      </c>
      <c r="O1072" s="3" t="s">
        <v>137</v>
      </c>
      <c r="P1072" s="11">
        <v>1295904084</v>
      </c>
      <c r="Q1072" s="3" t="s">
        <v>138</v>
      </c>
      <c r="R1072" s="3" t="s">
        <v>127</v>
      </c>
      <c r="S1072" s="3" t="s">
        <v>128</v>
      </c>
    </row>
    <row r="1073" spans="1:19" ht="15" customHeight="1">
      <c r="A1073" s="14">
        <v>202</v>
      </c>
      <c r="B1073" s="11">
        <v>16625643</v>
      </c>
      <c r="C1073" s="3" t="s">
        <v>507</v>
      </c>
      <c r="D1073" s="3" t="s">
        <v>515</v>
      </c>
      <c r="E1073" s="3" t="s">
        <v>131</v>
      </c>
      <c r="F1073" s="12">
        <v>12385</v>
      </c>
      <c r="G1073" s="3" t="s">
        <v>2</v>
      </c>
      <c r="H1073" s="3" t="s">
        <v>122</v>
      </c>
      <c r="I1073" s="3" t="s">
        <v>4</v>
      </c>
      <c r="J1073" s="12">
        <v>45772</v>
      </c>
      <c r="K1073" s="12">
        <v>44270</v>
      </c>
      <c r="L1073" s="3" t="s">
        <v>133</v>
      </c>
      <c r="M1073" s="11">
        <v>0</v>
      </c>
      <c r="N1073" s="3" t="s">
        <v>136</v>
      </c>
      <c r="O1073" s="3" t="s">
        <v>137</v>
      </c>
      <c r="P1073" s="11">
        <v>1295904084</v>
      </c>
      <c r="Q1073" s="3" t="s">
        <v>138</v>
      </c>
      <c r="R1073" s="3" t="s">
        <v>127</v>
      </c>
      <c r="S1073" s="3" t="s">
        <v>128</v>
      </c>
    </row>
    <row r="1074" spans="1:19" ht="15" customHeight="1">
      <c r="A1074" s="14">
        <v>203</v>
      </c>
      <c r="B1074" s="11">
        <v>13051497</v>
      </c>
      <c r="C1074" s="3" t="s">
        <v>136</v>
      </c>
      <c r="D1074" s="3" t="s">
        <v>516</v>
      </c>
      <c r="E1074" s="3" t="s">
        <v>131</v>
      </c>
      <c r="F1074" s="12">
        <v>14176</v>
      </c>
      <c r="G1074" s="3" t="s">
        <v>2</v>
      </c>
      <c r="H1074" s="3" t="s">
        <v>122</v>
      </c>
      <c r="I1074" s="3" t="s">
        <v>132</v>
      </c>
      <c r="J1074" s="12">
        <v>45471</v>
      </c>
      <c r="K1074" s="12">
        <v>45364</v>
      </c>
      <c r="L1074" s="3" t="s">
        <v>123</v>
      </c>
      <c r="M1074" s="11">
        <v>31.34</v>
      </c>
      <c r="N1074" s="3" t="s">
        <v>136</v>
      </c>
      <c r="O1074" s="3" t="s">
        <v>137</v>
      </c>
      <c r="P1074" s="11">
        <v>1295904084</v>
      </c>
      <c r="Q1074" s="3" t="s">
        <v>138</v>
      </c>
      <c r="R1074" s="3" t="s">
        <v>127</v>
      </c>
      <c r="S1074" s="3" t="s">
        <v>128</v>
      </c>
    </row>
    <row r="1075" spans="1:19" ht="15" customHeight="1">
      <c r="A1075" s="14">
        <v>204</v>
      </c>
      <c r="B1075" s="11">
        <v>6616331</v>
      </c>
      <c r="C1075" s="3" t="s">
        <v>364</v>
      </c>
      <c r="D1075" s="3" t="s">
        <v>517</v>
      </c>
      <c r="E1075" s="3" t="s">
        <v>131</v>
      </c>
      <c r="F1075" s="12">
        <v>32938</v>
      </c>
      <c r="G1075" s="3" t="s">
        <v>2</v>
      </c>
      <c r="H1075" s="3" t="s">
        <v>122</v>
      </c>
      <c r="I1075" s="3" t="s">
        <v>148</v>
      </c>
      <c r="J1075" s="12">
        <v>44719</v>
      </c>
      <c r="K1075" s="12">
        <v>44621</v>
      </c>
      <c r="L1075" s="3" t="s">
        <v>133</v>
      </c>
      <c r="M1075" s="11">
        <v>0</v>
      </c>
      <c r="N1075" s="3" t="s">
        <v>142</v>
      </c>
      <c r="O1075" s="3" t="s">
        <v>143</v>
      </c>
      <c r="P1075" s="11">
        <v>1639140668</v>
      </c>
      <c r="Q1075" s="3" t="s">
        <v>145</v>
      </c>
      <c r="R1075" s="3" t="s">
        <v>127</v>
      </c>
      <c r="S1075" s="3" t="s">
        <v>128</v>
      </c>
    </row>
    <row r="1076" spans="1:19" ht="15" customHeight="1">
      <c r="A1076" s="14">
        <v>204</v>
      </c>
      <c r="B1076" s="11">
        <v>6643670</v>
      </c>
      <c r="C1076" s="3" t="s">
        <v>364</v>
      </c>
      <c r="D1076" s="3" t="s">
        <v>517</v>
      </c>
      <c r="E1076" s="3" t="s">
        <v>131</v>
      </c>
      <c r="F1076" s="12">
        <v>32938</v>
      </c>
      <c r="G1076" s="3" t="s">
        <v>2</v>
      </c>
      <c r="H1076" s="3" t="s">
        <v>122</v>
      </c>
      <c r="I1076" s="3" t="s">
        <v>148</v>
      </c>
      <c r="J1076" s="12">
        <v>44853</v>
      </c>
      <c r="K1076" s="12">
        <v>44621</v>
      </c>
      <c r="L1076" s="3" t="s">
        <v>133</v>
      </c>
      <c r="M1076" s="11">
        <v>0</v>
      </c>
      <c r="N1076" s="3" t="s">
        <v>142</v>
      </c>
      <c r="O1076" s="3" t="s">
        <v>143</v>
      </c>
      <c r="P1076" s="11">
        <v>1639140668</v>
      </c>
      <c r="Q1076" s="3" t="s">
        <v>145</v>
      </c>
      <c r="R1076" s="3" t="s">
        <v>127</v>
      </c>
      <c r="S1076" s="3" t="s">
        <v>128</v>
      </c>
    </row>
    <row r="1077" spans="1:19" ht="15" customHeight="1">
      <c r="A1077" s="14">
        <v>204</v>
      </c>
      <c r="B1077" s="11">
        <v>7838816</v>
      </c>
      <c r="C1077" s="3" t="s">
        <v>364</v>
      </c>
      <c r="D1077" s="3" t="s">
        <v>517</v>
      </c>
      <c r="E1077" s="3" t="s">
        <v>131</v>
      </c>
      <c r="F1077" s="12">
        <v>32938</v>
      </c>
      <c r="G1077" s="3" t="s">
        <v>2</v>
      </c>
      <c r="H1077" s="3" t="s">
        <v>122</v>
      </c>
      <c r="I1077" s="3" t="s">
        <v>148</v>
      </c>
      <c r="J1077" s="12">
        <v>44896</v>
      </c>
      <c r="K1077" s="12">
        <v>44621</v>
      </c>
      <c r="L1077" s="3" t="s">
        <v>133</v>
      </c>
      <c r="M1077" s="11">
        <v>0</v>
      </c>
      <c r="N1077" s="3" t="s">
        <v>142</v>
      </c>
      <c r="O1077" s="3" t="s">
        <v>143</v>
      </c>
      <c r="P1077" s="11">
        <v>1639140668</v>
      </c>
      <c r="Q1077" s="3" t="s">
        <v>145</v>
      </c>
      <c r="R1077" s="3" t="s">
        <v>127</v>
      </c>
      <c r="S1077" s="3" t="s">
        <v>128</v>
      </c>
    </row>
    <row r="1078" spans="1:19" ht="15" customHeight="1">
      <c r="A1078" s="14">
        <v>204</v>
      </c>
      <c r="B1078" s="11">
        <v>8652555</v>
      </c>
      <c r="C1078" s="3" t="s">
        <v>364</v>
      </c>
      <c r="D1078" s="3" t="s">
        <v>517</v>
      </c>
      <c r="E1078" s="3" t="s">
        <v>131</v>
      </c>
      <c r="F1078" s="12">
        <v>32938</v>
      </c>
      <c r="G1078" s="3" t="s">
        <v>2</v>
      </c>
      <c r="H1078" s="3" t="s">
        <v>122</v>
      </c>
      <c r="I1078" s="3" t="s">
        <v>148</v>
      </c>
      <c r="J1078" s="12">
        <v>44995</v>
      </c>
      <c r="K1078" s="12">
        <v>44621</v>
      </c>
      <c r="L1078" s="3" t="s">
        <v>133</v>
      </c>
      <c r="M1078" s="11">
        <v>0</v>
      </c>
      <c r="N1078" s="3" t="s">
        <v>142</v>
      </c>
      <c r="O1078" s="3" t="s">
        <v>143</v>
      </c>
      <c r="P1078" s="11">
        <v>1639140668</v>
      </c>
      <c r="Q1078" s="3" t="s">
        <v>145</v>
      </c>
      <c r="R1078" s="3" t="s">
        <v>127</v>
      </c>
      <c r="S1078" s="3" t="s">
        <v>128</v>
      </c>
    </row>
    <row r="1079" spans="1:19" ht="15" customHeight="1">
      <c r="A1079" s="14">
        <v>204</v>
      </c>
      <c r="B1079" s="11">
        <v>11521416</v>
      </c>
      <c r="C1079" s="3" t="s">
        <v>364</v>
      </c>
      <c r="D1079" s="3" t="s">
        <v>517</v>
      </c>
      <c r="E1079" s="3" t="s">
        <v>131</v>
      </c>
      <c r="F1079" s="12">
        <v>32938</v>
      </c>
      <c r="G1079" s="3" t="s">
        <v>2</v>
      </c>
      <c r="H1079" s="3" t="s">
        <v>122</v>
      </c>
      <c r="I1079" s="3" t="s">
        <v>148</v>
      </c>
      <c r="J1079" s="12">
        <v>45329</v>
      </c>
      <c r="K1079" s="12">
        <v>44621</v>
      </c>
      <c r="L1079" s="3" t="s">
        <v>133</v>
      </c>
      <c r="M1079" s="11">
        <v>0</v>
      </c>
      <c r="N1079" s="3" t="s">
        <v>142</v>
      </c>
      <c r="O1079" s="3" t="s">
        <v>143</v>
      </c>
      <c r="P1079" s="11">
        <v>1639140668</v>
      </c>
      <c r="Q1079" s="3" t="s">
        <v>145</v>
      </c>
      <c r="R1079" s="3" t="s">
        <v>127</v>
      </c>
      <c r="S1079" s="3" t="s">
        <v>128</v>
      </c>
    </row>
    <row r="1080" spans="1:19" ht="15" customHeight="1">
      <c r="A1080" s="14">
        <v>204</v>
      </c>
      <c r="B1080" s="11">
        <v>12362149</v>
      </c>
      <c r="C1080" s="3" t="s">
        <v>364</v>
      </c>
      <c r="D1080" s="3" t="s">
        <v>517</v>
      </c>
      <c r="E1080" s="3" t="s">
        <v>131</v>
      </c>
      <c r="F1080" s="12">
        <v>32938</v>
      </c>
      <c r="G1080" s="3" t="s">
        <v>2</v>
      </c>
      <c r="H1080" s="3" t="s">
        <v>122</v>
      </c>
      <c r="I1080" s="3" t="s">
        <v>148</v>
      </c>
      <c r="J1080" s="12">
        <v>45407</v>
      </c>
      <c r="K1080" s="12">
        <v>44621</v>
      </c>
      <c r="L1080" s="3" t="s">
        <v>133</v>
      </c>
      <c r="M1080" s="11">
        <v>0</v>
      </c>
      <c r="N1080" s="3" t="s">
        <v>142</v>
      </c>
      <c r="O1080" s="3" t="s">
        <v>143</v>
      </c>
      <c r="P1080" s="11">
        <v>1639140668</v>
      </c>
      <c r="Q1080" s="3" t="s">
        <v>145</v>
      </c>
      <c r="R1080" s="3" t="s">
        <v>127</v>
      </c>
      <c r="S1080" s="3" t="s">
        <v>128</v>
      </c>
    </row>
    <row r="1081" spans="1:19" ht="15" customHeight="1">
      <c r="A1081" s="14">
        <v>204</v>
      </c>
      <c r="B1081" s="11">
        <v>13310415</v>
      </c>
      <c r="C1081" s="3" t="s">
        <v>364</v>
      </c>
      <c r="D1081" s="3" t="s">
        <v>517</v>
      </c>
      <c r="E1081" s="3" t="s">
        <v>131</v>
      </c>
      <c r="F1081" s="12">
        <v>32938</v>
      </c>
      <c r="G1081" s="3" t="s">
        <v>2</v>
      </c>
      <c r="H1081" s="3" t="s">
        <v>122</v>
      </c>
      <c r="I1081" s="3" t="s">
        <v>148</v>
      </c>
      <c r="J1081" s="12">
        <v>45496</v>
      </c>
      <c r="K1081" s="12">
        <v>44621</v>
      </c>
      <c r="L1081" s="3" t="s">
        <v>133</v>
      </c>
      <c r="M1081" s="11">
        <v>0</v>
      </c>
      <c r="N1081" s="3" t="s">
        <v>142</v>
      </c>
      <c r="O1081" s="3" t="s">
        <v>143</v>
      </c>
      <c r="P1081" s="11">
        <v>1639140668</v>
      </c>
      <c r="Q1081" s="3" t="s">
        <v>145</v>
      </c>
      <c r="R1081" s="3" t="s">
        <v>127</v>
      </c>
      <c r="S1081" s="3" t="s">
        <v>128</v>
      </c>
    </row>
    <row r="1082" spans="1:19" ht="15" customHeight="1">
      <c r="A1082" s="14">
        <v>204</v>
      </c>
      <c r="B1082" s="11">
        <v>14232800</v>
      </c>
      <c r="C1082" s="3" t="s">
        <v>364</v>
      </c>
      <c r="D1082" s="3" t="s">
        <v>517</v>
      </c>
      <c r="E1082" s="3" t="s">
        <v>131</v>
      </c>
      <c r="F1082" s="12">
        <v>32938</v>
      </c>
      <c r="G1082" s="3" t="s">
        <v>2</v>
      </c>
      <c r="H1082" s="3" t="s">
        <v>122</v>
      </c>
      <c r="I1082" s="3" t="s">
        <v>148</v>
      </c>
      <c r="J1082" s="12">
        <v>45576</v>
      </c>
      <c r="K1082" s="12">
        <v>44621</v>
      </c>
      <c r="L1082" s="3" t="s">
        <v>133</v>
      </c>
      <c r="M1082" s="11">
        <v>0</v>
      </c>
      <c r="N1082" s="3" t="s">
        <v>142</v>
      </c>
      <c r="O1082" s="3" t="s">
        <v>143</v>
      </c>
      <c r="P1082" s="11">
        <v>1639140668</v>
      </c>
      <c r="Q1082" s="3" t="s">
        <v>145</v>
      </c>
      <c r="R1082" s="3" t="s">
        <v>127</v>
      </c>
      <c r="S1082" s="3" t="s">
        <v>128</v>
      </c>
    </row>
    <row r="1083" spans="1:19" ht="15" customHeight="1">
      <c r="A1083" s="14">
        <v>204</v>
      </c>
      <c r="B1083" s="11">
        <v>15324898</v>
      </c>
      <c r="C1083" s="3" t="s">
        <v>364</v>
      </c>
      <c r="D1083" s="3" t="s">
        <v>517</v>
      </c>
      <c r="E1083" s="3" t="s">
        <v>131</v>
      </c>
      <c r="F1083" s="12">
        <v>32938</v>
      </c>
      <c r="G1083" s="3" t="s">
        <v>2</v>
      </c>
      <c r="H1083" s="3" t="s">
        <v>122</v>
      </c>
      <c r="I1083" s="3" t="s">
        <v>148</v>
      </c>
      <c r="J1083" s="12">
        <v>45672</v>
      </c>
      <c r="K1083" s="12">
        <v>44621</v>
      </c>
      <c r="L1083" s="3" t="s">
        <v>133</v>
      </c>
      <c r="M1083" s="11">
        <v>0</v>
      </c>
      <c r="N1083" s="3" t="s">
        <v>142</v>
      </c>
      <c r="O1083" s="3" t="s">
        <v>143</v>
      </c>
      <c r="P1083" s="11">
        <v>1639140668</v>
      </c>
      <c r="Q1083" s="3" t="s">
        <v>145</v>
      </c>
      <c r="R1083" s="3" t="s">
        <v>127</v>
      </c>
      <c r="S1083" s="3" t="s">
        <v>128</v>
      </c>
    </row>
    <row r="1084" spans="1:19" ht="15" customHeight="1">
      <c r="A1084" s="14">
        <v>205</v>
      </c>
      <c r="B1084" s="11">
        <v>13457649</v>
      </c>
      <c r="C1084" s="3" t="s">
        <v>329</v>
      </c>
      <c r="D1084" s="3" t="s">
        <v>518</v>
      </c>
      <c r="E1084" s="3" t="s">
        <v>131</v>
      </c>
      <c r="F1084" s="12">
        <v>19093</v>
      </c>
      <c r="G1084" s="3" t="s">
        <v>2</v>
      </c>
      <c r="H1084" s="3" t="s">
        <v>122</v>
      </c>
      <c r="I1084" s="3" t="s">
        <v>4</v>
      </c>
      <c r="J1084" s="12">
        <v>45509</v>
      </c>
      <c r="K1084" s="3" t="s">
        <v>160</v>
      </c>
      <c r="L1084" s="3" t="s">
        <v>123</v>
      </c>
      <c r="M1084" s="11">
        <v>1.1399999999999999</v>
      </c>
      <c r="N1084" s="3" t="s">
        <v>313</v>
      </c>
      <c r="O1084" s="3" t="s">
        <v>519</v>
      </c>
      <c r="P1084" s="11">
        <v>1033364351</v>
      </c>
      <c r="Q1084" s="3" t="s">
        <v>520</v>
      </c>
      <c r="R1084" s="3" t="s">
        <v>521</v>
      </c>
      <c r="S1084" s="3" t="s">
        <v>128</v>
      </c>
    </row>
    <row r="1085" spans="1:19" ht="15" customHeight="1">
      <c r="A1085" s="14">
        <v>205</v>
      </c>
      <c r="B1085" s="11">
        <v>14777043</v>
      </c>
      <c r="C1085" s="3" t="s">
        <v>329</v>
      </c>
      <c r="D1085" s="3" t="s">
        <v>518</v>
      </c>
      <c r="E1085" s="3" t="s">
        <v>131</v>
      </c>
      <c r="F1085" s="12">
        <v>19093</v>
      </c>
      <c r="G1085" s="3" t="s">
        <v>2</v>
      </c>
      <c r="H1085" s="3" t="s">
        <v>122</v>
      </c>
      <c r="I1085" s="3" t="s">
        <v>4</v>
      </c>
      <c r="J1085" s="12">
        <v>45622</v>
      </c>
      <c r="K1085" s="3" t="s">
        <v>160</v>
      </c>
      <c r="L1085" s="3" t="s">
        <v>123</v>
      </c>
      <c r="M1085" s="11">
        <v>0.35</v>
      </c>
      <c r="N1085" s="3" t="s">
        <v>142</v>
      </c>
      <c r="O1085" s="3" t="s">
        <v>143</v>
      </c>
      <c r="P1085" s="11">
        <v>1639140668</v>
      </c>
      <c r="Q1085" s="3" t="s">
        <v>145</v>
      </c>
      <c r="R1085" s="3" t="s">
        <v>127</v>
      </c>
      <c r="S1085" s="3" t="s">
        <v>128</v>
      </c>
    </row>
    <row r="1086" spans="1:19" ht="15" customHeight="1">
      <c r="A1086" s="14">
        <v>205</v>
      </c>
      <c r="B1086" s="11">
        <v>15305246</v>
      </c>
      <c r="C1086" s="3" t="s">
        <v>329</v>
      </c>
      <c r="D1086" s="3" t="s">
        <v>518</v>
      </c>
      <c r="E1086" s="3" t="s">
        <v>131</v>
      </c>
      <c r="F1086" s="12">
        <v>19093</v>
      </c>
      <c r="G1086" s="3" t="s">
        <v>2</v>
      </c>
      <c r="H1086" s="3" t="s">
        <v>122</v>
      </c>
      <c r="I1086" s="3" t="s">
        <v>4</v>
      </c>
      <c r="J1086" s="12">
        <v>45671</v>
      </c>
      <c r="K1086" s="3" t="s">
        <v>160</v>
      </c>
      <c r="L1086" s="3" t="s">
        <v>123</v>
      </c>
      <c r="M1086" s="11">
        <v>0.6</v>
      </c>
      <c r="N1086" s="3" t="s">
        <v>142</v>
      </c>
      <c r="O1086" s="3" t="s">
        <v>143</v>
      </c>
      <c r="P1086" s="11">
        <v>1639140668</v>
      </c>
      <c r="Q1086" s="3" t="s">
        <v>145</v>
      </c>
      <c r="R1086" s="3" t="s">
        <v>127</v>
      </c>
      <c r="S1086" s="3" t="s">
        <v>128</v>
      </c>
    </row>
    <row r="1087" spans="1:19" ht="15" customHeight="1">
      <c r="A1087" s="14">
        <v>205</v>
      </c>
      <c r="B1087" s="11">
        <v>16618864</v>
      </c>
      <c r="C1087" s="3" t="s">
        <v>329</v>
      </c>
      <c r="D1087" s="3" t="s">
        <v>518</v>
      </c>
      <c r="E1087" s="3" t="s">
        <v>131</v>
      </c>
      <c r="F1087" s="12">
        <v>19093</v>
      </c>
      <c r="G1087" s="3" t="s">
        <v>2</v>
      </c>
      <c r="H1087" s="3" t="s">
        <v>122</v>
      </c>
      <c r="I1087" s="3" t="s">
        <v>4</v>
      </c>
      <c r="J1087" s="12">
        <v>45769</v>
      </c>
      <c r="K1087" s="3" t="s">
        <v>160</v>
      </c>
      <c r="L1087" s="3" t="s">
        <v>123</v>
      </c>
      <c r="M1087" s="11">
        <v>140.83000000000001</v>
      </c>
      <c r="N1087" s="3" t="s">
        <v>142</v>
      </c>
      <c r="O1087" s="3" t="s">
        <v>143</v>
      </c>
      <c r="P1087" s="11">
        <v>1639140668</v>
      </c>
      <c r="Q1087" s="3" t="s">
        <v>145</v>
      </c>
      <c r="R1087" s="3" t="s">
        <v>127</v>
      </c>
      <c r="S1087" s="3" t="s">
        <v>128</v>
      </c>
    </row>
    <row r="1088" spans="1:19" ht="15" customHeight="1">
      <c r="A1088" s="14">
        <v>205</v>
      </c>
      <c r="B1088" s="11">
        <v>17069062</v>
      </c>
      <c r="C1088" s="3" t="s">
        <v>329</v>
      </c>
      <c r="D1088" s="3" t="s">
        <v>518</v>
      </c>
      <c r="E1088" s="3" t="s">
        <v>131</v>
      </c>
      <c r="F1088" s="12">
        <v>19093</v>
      </c>
      <c r="G1088" s="3" t="s">
        <v>2</v>
      </c>
      <c r="H1088" s="3" t="s">
        <v>122</v>
      </c>
      <c r="I1088" s="3" t="s">
        <v>141</v>
      </c>
      <c r="J1088" s="12">
        <v>45805</v>
      </c>
      <c r="K1088" s="12">
        <v>45804</v>
      </c>
      <c r="L1088" s="3" t="s">
        <v>123</v>
      </c>
      <c r="M1088" s="11">
        <v>221.85</v>
      </c>
      <c r="N1088" s="3" t="s">
        <v>136</v>
      </c>
      <c r="O1088" s="3" t="s">
        <v>137</v>
      </c>
      <c r="P1088" s="11">
        <v>1295904084</v>
      </c>
      <c r="Q1088" s="3" t="s">
        <v>138</v>
      </c>
      <c r="R1088" s="3" t="s">
        <v>127</v>
      </c>
      <c r="S1088" s="3" t="s">
        <v>128</v>
      </c>
    </row>
    <row r="1089" spans="1:19" ht="15" customHeight="1">
      <c r="A1089" s="14">
        <v>205</v>
      </c>
      <c r="B1089" s="11">
        <v>17174316</v>
      </c>
      <c r="C1089" s="3" t="s">
        <v>329</v>
      </c>
      <c r="D1089" s="3" t="s">
        <v>518</v>
      </c>
      <c r="E1089" s="3" t="s">
        <v>131</v>
      </c>
      <c r="F1089" s="12">
        <v>19093</v>
      </c>
      <c r="G1089" s="3" t="s">
        <v>2</v>
      </c>
      <c r="H1089" s="3" t="s">
        <v>122</v>
      </c>
      <c r="I1089" s="3" t="s">
        <v>141</v>
      </c>
      <c r="J1089" s="12">
        <v>45813</v>
      </c>
      <c r="K1089" s="12">
        <v>45804</v>
      </c>
      <c r="L1089" s="3" t="s">
        <v>123</v>
      </c>
      <c r="M1089" s="11">
        <v>287.60000000000002</v>
      </c>
      <c r="N1089" s="3" t="s">
        <v>136</v>
      </c>
      <c r="O1089" s="3" t="s">
        <v>137</v>
      </c>
      <c r="P1089" s="11">
        <v>1295904084</v>
      </c>
      <c r="Q1089" s="3" t="s">
        <v>138</v>
      </c>
      <c r="R1089" s="3" t="s">
        <v>127</v>
      </c>
      <c r="S1089" s="3" t="s">
        <v>128</v>
      </c>
    </row>
    <row r="1090" spans="1:19" ht="15" customHeight="1">
      <c r="A1090" s="14">
        <v>206</v>
      </c>
      <c r="B1090" s="11">
        <v>6611892</v>
      </c>
      <c r="C1090" s="3" t="s">
        <v>522</v>
      </c>
      <c r="D1090" s="3" t="s">
        <v>523</v>
      </c>
      <c r="E1090" s="3" t="s">
        <v>131</v>
      </c>
      <c r="F1090" s="12">
        <v>28874</v>
      </c>
      <c r="G1090" s="3" t="s">
        <v>2</v>
      </c>
      <c r="H1090" s="3" t="s">
        <v>122</v>
      </c>
      <c r="I1090" s="3" t="s">
        <v>148</v>
      </c>
      <c r="J1090" s="12">
        <v>44715</v>
      </c>
      <c r="K1090" s="12">
        <v>43515</v>
      </c>
      <c r="L1090" s="3" t="s">
        <v>123</v>
      </c>
      <c r="M1090" s="11">
        <v>5.46</v>
      </c>
      <c r="N1090" s="3" t="s">
        <v>136</v>
      </c>
      <c r="O1090" s="3" t="s">
        <v>137</v>
      </c>
      <c r="P1090" s="11">
        <v>1295904084</v>
      </c>
      <c r="Q1090" s="3" t="s">
        <v>138</v>
      </c>
      <c r="R1090" s="3" t="s">
        <v>127</v>
      </c>
      <c r="S1090" s="3" t="s">
        <v>128</v>
      </c>
    </row>
    <row r="1091" spans="1:19" ht="15" customHeight="1">
      <c r="A1091" s="14">
        <v>206</v>
      </c>
      <c r="B1091" s="11">
        <v>10185284</v>
      </c>
      <c r="C1091" s="3" t="s">
        <v>522</v>
      </c>
      <c r="D1091" s="3" t="s">
        <v>523</v>
      </c>
      <c r="E1091" s="3" t="s">
        <v>131</v>
      </c>
      <c r="F1091" s="12">
        <v>28874</v>
      </c>
      <c r="G1091" s="3" t="s">
        <v>2</v>
      </c>
      <c r="H1091" s="3" t="s">
        <v>122</v>
      </c>
      <c r="I1091" s="3" t="s">
        <v>148</v>
      </c>
      <c r="J1091" s="12">
        <v>45180</v>
      </c>
      <c r="K1091" s="12">
        <v>43515</v>
      </c>
      <c r="L1091" s="3" t="s">
        <v>133</v>
      </c>
      <c r="M1091" s="11">
        <v>0</v>
      </c>
      <c r="N1091" s="3" t="s">
        <v>136</v>
      </c>
      <c r="O1091" s="3" t="s">
        <v>137</v>
      </c>
      <c r="P1091" s="11">
        <v>1295904084</v>
      </c>
      <c r="Q1091" s="3" t="s">
        <v>138</v>
      </c>
      <c r="R1091" s="3" t="s">
        <v>127</v>
      </c>
      <c r="S1091" s="3" t="s">
        <v>128</v>
      </c>
    </row>
    <row r="1092" spans="1:19" ht="15" customHeight="1">
      <c r="A1092" s="14">
        <v>206</v>
      </c>
      <c r="B1092" s="11">
        <v>11011414</v>
      </c>
      <c r="C1092" s="3" t="s">
        <v>522</v>
      </c>
      <c r="D1092" s="3" t="s">
        <v>523</v>
      </c>
      <c r="E1092" s="3" t="s">
        <v>131</v>
      </c>
      <c r="F1092" s="12">
        <v>28874</v>
      </c>
      <c r="G1092" s="3" t="s">
        <v>2</v>
      </c>
      <c r="H1092" s="3" t="s">
        <v>122</v>
      </c>
      <c r="I1092" s="3" t="s">
        <v>148</v>
      </c>
      <c r="J1092" s="12">
        <v>45272</v>
      </c>
      <c r="K1092" s="12">
        <v>43515</v>
      </c>
      <c r="L1092" s="3" t="s">
        <v>133</v>
      </c>
      <c r="M1092" s="11">
        <v>0</v>
      </c>
      <c r="N1092" s="3" t="s">
        <v>136</v>
      </c>
      <c r="O1092" s="3" t="s">
        <v>137</v>
      </c>
      <c r="P1092" s="11">
        <v>1295904084</v>
      </c>
      <c r="Q1092" s="3" t="s">
        <v>138</v>
      </c>
      <c r="R1092" s="3" t="s">
        <v>127</v>
      </c>
      <c r="S1092" s="3" t="s">
        <v>128</v>
      </c>
    </row>
    <row r="1093" spans="1:19" ht="15" customHeight="1">
      <c r="A1093" s="14">
        <v>206</v>
      </c>
      <c r="B1093" s="11">
        <v>11786227</v>
      </c>
      <c r="C1093" s="3" t="s">
        <v>522</v>
      </c>
      <c r="D1093" s="3" t="s">
        <v>523</v>
      </c>
      <c r="E1093" s="3" t="s">
        <v>131</v>
      </c>
      <c r="F1093" s="12">
        <v>28874</v>
      </c>
      <c r="G1093" s="3" t="s">
        <v>2</v>
      </c>
      <c r="H1093" s="3" t="s">
        <v>122</v>
      </c>
      <c r="I1093" s="3" t="s">
        <v>148</v>
      </c>
      <c r="J1093" s="12">
        <v>45354</v>
      </c>
      <c r="K1093" s="12">
        <v>43515</v>
      </c>
      <c r="L1093" s="3" t="s">
        <v>133</v>
      </c>
      <c r="M1093" s="11">
        <v>0</v>
      </c>
      <c r="N1093" s="3" t="s">
        <v>136</v>
      </c>
      <c r="O1093" s="3" t="s">
        <v>137</v>
      </c>
      <c r="P1093" s="11">
        <v>1295904084</v>
      </c>
      <c r="Q1093" s="3" t="s">
        <v>138</v>
      </c>
      <c r="R1093" s="3" t="s">
        <v>127</v>
      </c>
      <c r="S1093" s="3" t="s">
        <v>128</v>
      </c>
    </row>
    <row r="1094" spans="1:19" ht="15" customHeight="1">
      <c r="A1094" s="14">
        <v>206</v>
      </c>
      <c r="B1094" s="11">
        <v>17036020</v>
      </c>
      <c r="C1094" s="3" t="s">
        <v>522</v>
      </c>
      <c r="D1094" s="3" t="s">
        <v>523</v>
      </c>
      <c r="E1094" s="3" t="s">
        <v>131</v>
      </c>
      <c r="F1094" s="12">
        <v>28874</v>
      </c>
      <c r="G1094" s="3" t="s">
        <v>2</v>
      </c>
      <c r="H1094" s="3" t="s">
        <v>122</v>
      </c>
      <c r="I1094" s="3" t="s">
        <v>148</v>
      </c>
      <c r="J1094" s="12">
        <v>45803</v>
      </c>
      <c r="K1094" s="12">
        <v>43515</v>
      </c>
      <c r="L1094" s="3" t="s">
        <v>123</v>
      </c>
      <c r="M1094" s="11">
        <v>12.3</v>
      </c>
      <c r="N1094" s="3" t="s">
        <v>136</v>
      </c>
      <c r="O1094" s="3" t="s">
        <v>137</v>
      </c>
      <c r="P1094" s="11">
        <v>1295904084</v>
      </c>
      <c r="Q1094" s="3" t="s">
        <v>138</v>
      </c>
      <c r="R1094" s="3" t="s">
        <v>127</v>
      </c>
      <c r="S1094" s="3" t="s">
        <v>128</v>
      </c>
    </row>
    <row r="1095" spans="1:19" ht="15" customHeight="1">
      <c r="A1095" s="14">
        <v>207</v>
      </c>
      <c r="B1095" s="11">
        <v>14066627</v>
      </c>
      <c r="C1095" s="3" t="s">
        <v>524</v>
      </c>
      <c r="D1095" s="3" t="s">
        <v>523</v>
      </c>
      <c r="E1095" s="3" t="s">
        <v>121</v>
      </c>
      <c r="F1095" s="12">
        <v>20619</v>
      </c>
      <c r="G1095" s="3" t="s">
        <v>2</v>
      </c>
      <c r="H1095" s="3" t="s">
        <v>122</v>
      </c>
      <c r="I1095" s="3" t="s">
        <v>132</v>
      </c>
      <c r="J1095" s="12">
        <v>45561</v>
      </c>
      <c r="K1095" s="3" t="s">
        <v>160</v>
      </c>
      <c r="L1095" s="3" t="s">
        <v>123</v>
      </c>
      <c r="M1095" s="11">
        <v>4.93</v>
      </c>
      <c r="N1095" s="3" t="s">
        <v>136</v>
      </c>
      <c r="O1095" s="3" t="s">
        <v>137</v>
      </c>
      <c r="P1095" s="11">
        <v>1295904084</v>
      </c>
      <c r="Q1095" s="3" t="s">
        <v>138</v>
      </c>
      <c r="R1095" s="3" t="s">
        <v>127</v>
      </c>
      <c r="S1095" s="3" t="s">
        <v>128</v>
      </c>
    </row>
    <row r="1096" spans="1:19" ht="15" customHeight="1">
      <c r="A1096" s="14">
        <v>207</v>
      </c>
      <c r="B1096" s="11">
        <v>15312990</v>
      </c>
      <c r="C1096" s="3" t="s">
        <v>524</v>
      </c>
      <c r="D1096" s="3" t="s">
        <v>523</v>
      </c>
      <c r="E1096" s="3" t="s">
        <v>121</v>
      </c>
      <c r="F1096" s="12">
        <v>20619</v>
      </c>
      <c r="G1096" s="3" t="s">
        <v>2</v>
      </c>
      <c r="H1096" s="3" t="s">
        <v>122</v>
      </c>
      <c r="I1096" s="3" t="s">
        <v>132</v>
      </c>
      <c r="J1096" s="12">
        <v>45671</v>
      </c>
      <c r="K1096" s="3" t="s">
        <v>160</v>
      </c>
      <c r="L1096" s="3" t="s">
        <v>123</v>
      </c>
      <c r="M1096" s="11">
        <v>0.28999999999999998</v>
      </c>
      <c r="N1096" s="3" t="s">
        <v>136</v>
      </c>
      <c r="O1096" s="3" t="s">
        <v>137</v>
      </c>
      <c r="P1096" s="11">
        <v>1295904084</v>
      </c>
      <c r="Q1096" s="3" t="s">
        <v>138</v>
      </c>
      <c r="R1096" s="3" t="s">
        <v>127</v>
      </c>
      <c r="S1096" s="3" t="s">
        <v>128</v>
      </c>
    </row>
    <row r="1097" spans="1:19" ht="15" customHeight="1">
      <c r="A1097" s="14">
        <v>207</v>
      </c>
      <c r="B1097" s="11">
        <v>16529257</v>
      </c>
      <c r="C1097" s="3" t="s">
        <v>524</v>
      </c>
      <c r="D1097" s="3" t="s">
        <v>523</v>
      </c>
      <c r="E1097" s="3" t="s">
        <v>121</v>
      </c>
      <c r="F1097" s="12">
        <v>20619</v>
      </c>
      <c r="G1097" s="3" t="s">
        <v>2</v>
      </c>
      <c r="H1097" s="3" t="s">
        <v>122</v>
      </c>
      <c r="I1097" s="3" t="s">
        <v>132</v>
      </c>
      <c r="J1097" s="12">
        <v>45764</v>
      </c>
      <c r="K1097" s="3" t="s">
        <v>160</v>
      </c>
      <c r="L1097" s="3" t="s">
        <v>123</v>
      </c>
      <c r="M1097" s="11">
        <v>7.45</v>
      </c>
      <c r="N1097" s="3" t="s">
        <v>136</v>
      </c>
      <c r="O1097" s="3" t="s">
        <v>137</v>
      </c>
      <c r="P1097" s="11">
        <v>1295904084</v>
      </c>
      <c r="Q1097" s="3" t="s">
        <v>138</v>
      </c>
      <c r="R1097" s="3" t="s">
        <v>127</v>
      </c>
      <c r="S1097" s="3" t="s">
        <v>128</v>
      </c>
    </row>
    <row r="1098" spans="1:19" ht="15" customHeight="1">
      <c r="A1098" s="14">
        <v>208</v>
      </c>
      <c r="B1098" s="11">
        <v>7648338</v>
      </c>
      <c r="C1098" s="3" t="s">
        <v>525</v>
      </c>
      <c r="D1098" s="3" t="s">
        <v>526</v>
      </c>
      <c r="E1098" s="3" t="s">
        <v>121</v>
      </c>
      <c r="F1098" s="12">
        <v>22573</v>
      </c>
      <c r="G1098" s="3" t="s">
        <v>2</v>
      </c>
      <c r="H1098" s="3" t="s">
        <v>122</v>
      </c>
      <c r="I1098" s="3" t="s">
        <v>148</v>
      </c>
      <c r="J1098" s="12">
        <v>44868</v>
      </c>
      <c r="K1098" s="12">
        <v>43483</v>
      </c>
      <c r="L1098" s="3" t="s">
        <v>123</v>
      </c>
      <c r="M1098" s="11">
        <v>0.4</v>
      </c>
      <c r="N1098" s="3" t="s">
        <v>142</v>
      </c>
      <c r="O1098" s="3" t="s">
        <v>143</v>
      </c>
      <c r="P1098" s="11">
        <v>1639140668</v>
      </c>
      <c r="Q1098" s="3" t="s">
        <v>145</v>
      </c>
      <c r="R1098" s="3" t="s">
        <v>127</v>
      </c>
      <c r="S1098" s="3" t="s">
        <v>128</v>
      </c>
    </row>
    <row r="1099" spans="1:19" ht="15" customHeight="1">
      <c r="A1099" s="14">
        <v>208</v>
      </c>
      <c r="B1099" s="11">
        <v>7953042</v>
      </c>
      <c r="C1099" s="3" t="s">
        <v>525</v>
      </c>
      <c r="D1099" s="3" t="s">
        <v>526</v>
      </c>
      <c r="E1099" s="3" t="s">
        <v>121</v>
      </c>
      <c r="F1099" s="12">
        <v>22573</v>
      </c>
      <c r="G1099" s="3" t="s">
        <v>2</v>
      </c>
      <c r="H1099" s="3" t="s">
        <v>122</v>
      </c>
      <c r="I1099" s="3" t="s">
        <v>148</v>
      </c>
      <c r="J1099" s="12">
        <v>44910</v>
      </c>
      <c r="K1099" s="12">
        <v>43483</v>
      </c>
      <c r="L1099" s="3" t="s">
        <v>133</v>
      </c>
      <c r="M1099" s="11">
        <v>0</v>
      </c>
      <c r="N1099" s="3" t="s">
        <v>142</v>
      </c>
      <c r="O1099" s="3" t="s">
        <v>143</v>
      </c>
      <c r="P1099" s="11">
        <v>1639140668</v>
      </c>
      <c r="Q1099" s="3" t="s">
        <v>145</v>
      </c>
      <c r="R1099" s="3" t="s">
        <v>127</v>
      </c>
      <c r="S1099" s="3" t="s">
        <v>128</v>
      </c>
    </row>
    <row r="1100" spans="1:19" ht="15" customHeight="1">
      <c r="A1100" s="14">
        <v>208</v>
      </c>
      <c r="B1100" s="11">
        <v>8347120</v>
      </c>
      <c r="C1100" s="3" t="s">
        <v>525</v>
      </c>
      <c r="D1100" s="3" t="s">
        <v>526</v>
      </c>
      <c r="E1100" s="3" t="s">
        <v>121</v>
      </c>
      <c r="F1100" s="12">
        <v>22573</v>
      </c>
      <c r="G1100" s="3" t="s">
        <v>2</v>
      </c>
      <c r="H1100" s="3" t="s">
        <v>122</v>
      </c>
      <c r="I1100" s="3" t="s">
        <v>148</v>
      </c>
      <c r="J1100" s="12">
        <v>44959</v>
      </c>
      <c r="K1100" s="12">
        <v>43483</v>
      </c>
      <c r="L1100" s="3" t="s">
        <v>123</v>
      </c>
      <c r="M1100" s="11">
        <v>0.37</v>
      </c>
      <c r="N1100" s="3" t="s">
        <v>142</v>
      </c>
      <c r="O1100" s="3" t="s">
        <v>143</v>
      </c>
      <c r="P1100" s="11">
        <v>1639140668</v>
      </c>
      <c r="Q1100" s="3" t="s">
        <v>145</v>
      </c>
      <c r="R1100" s="3" t="s">
        <v>127</v>
      </c>
      <c r="S1100" s="3" t="s">
        <v>128</v>
      </c>
    </row>
    <row r="1101" spans="1:19" ht="15" customHeight="1">
      <c r="A1101" s="14">
        <v>209</v>
      </c>
      <c r="B1101" s="11">
        <v>9978214</v>
      </c>
      <c r="C1101" s="3" t="s">
        <v>527</v>
      </c>
      <c r="D1101" s="3" t="s">
        <v>528</v>
      </c>
      <c r="E1101" s="3" t="s">
        <v>131</v>
      </c>
      <c r="F1101" s="12">
        <v>17721</v>
      </c>
      <c r="G1101" s="3" t="s">
        <v>2</v>
      </c>
      <c r="H1101" s="3" t="s">
        <v>122</v>
      </c>
      <c r="I1101" s="3" t="s">
        <v>132</v>
      </c>
      <c r="J1101" s="12">
        <v>45152</v>
      </c>
      <c r="K1101" s="12">
        <v>45119</v>
      </c>
      <c r="L1101" s="3" t="s">
        <v>133</v>
      </c>
      <c r="M1101" s="11">
        <v>0</v>
      </c>
      <c r="N1101" s="3" t="s">
        <v>124</v>
      </c>
      <c r="O1101" s="3" t="s">
        <v>125</v>
      </c>
      <c r="P1101" s="11">
        <v>1003014267</v>
      </c>
      <c r="Q1101" s="3" t="s">
        <v>126</v>
      </c>
      <c r="R1101" s="3" t="s">
        <v>127</v>
      </c>
      <c r="S1101" s="3" t="s">
        <v>128</v>
      </c>
    </row>
    <row r="1102" spans="1:19" ht="15" customHeight="1">
      <c r="A1102" s="14">
        <v>209</v>
      </c>
      <c r="B1102" s="11">
        <v>9978462</v>
      </c>
      <c r="C1102" s="3" t="s">
        <v>527</v>
      </c>
      <c r="D1102" s="3" t="s">
        <v>528</v>
      </c>
      <c r="E1102" s="3" t="s">
        <v>131</v>
      </c>
      <c r="F1102" s="12">
        <v>17721</v>
      </c>
      <c r="G1102" s="3" t="s">
        <v>2</v>
      </c>
      <c r="H1102" s="3" t="s">
        <v>122</v>
      </c>
      <c r="I1102" s="3" t="s">
        <v>132</v>
      </c>
      <c r="J1102" s="12">
        <v>45153</v>
      </c>
      <c r="K1102" s="12">
        <v>45119</v>
      </c>
      <c r="L1102" s="3" t="s">
        <v>133</v>
      </c>
      <c r="M1102" s="11">
        <v>0</v>
      </c>
      <c r="N1102" s="3" t="s">
        <v>124</v>
      </c>
      <c r="O1102" s="3" t="s">
        <v>125</v>
      </c>
      <c r="P1102" s="11">
        <v>1003014267</v>
      </c>
      <c r="Q1102" s="3" t="s">
        <v>126</v>
      </c>
      <c r="R1102" s="3" t="s">
        <v>127</v>
      </c>
      <c r="S1102" s="3" t="s">
        <v>128</v>
      </c>
    </row>
    <row r="1103" spans="1:19" ht="15" customHeight="1">
      <c r="A1103" s="14">
        <v>209</v>
      </c>
      <c r="B1103" s="11">
        <v>12612416</v>
      </c>
      <c r="C1103" s="3" t="s">
        <v>527</v>
      </c>
      <c r="D1103" s="3" t="s">
        <v>528</v>
      </c>
      <c r="E1103" s="3" t="s">
        <v>131</v>
      </c>
      <c r="F1103" s="12">
        <v>17721</v>
      </c>
      <c r="G1103" s="3" t="s">
        <v>2</v>
      </c>
      <c r="H1103" s="3" t="s">
        <v>122</v>
      </c>
      <c r="I1103" s="3" t="s">
        <v>132</v>
      </c>
      <c r="J1103" s="12">
        <v>45429</v>
      </c>
      <c r="K1103" s="12">
        <v>45119</v>
      </c>
      <c r="L1103" s="3" t="s">
        <v>133</v>
      </c>
      <c r="M1103" s="11">
        <v>0</v>
      </c>
      <c r="N1103" s="3" t="s">
        <v>124</v>
      </c>
      <c r="O1103" s="3" t="s">
        <v>125</v>
      </c>
      <c r="P1103" s="11">
        <v>1003014267</v>
      </c>
      <c r="Q1103" s="3" t="s">
        <v>126</v>
      </c>
      <c r="R1103" s="3" t="s">
        <v>127</v>
      </c>
      <c r="S1103" s="3" t="s">
        <v>128</v>
      </c>
    </row>
    <row r="1104" spans="1:19" ht="15" customHeight="1">
      <c r="A1104" s="14">
        <v>209</v>
      </c>
      <c r="B1104" s="11">
        <v>13570951</v>
      </c>
      <c r="C1104" s="3" t="s">
        <v>527</v>
      </c>
      <c r="D1104" s="3" t="s">
        <v>528</v>
      </c>
      <c r="E1104" s="3" t="s">
        <v>131</v>
      </c>
      <c r="F1104" s="12">
        <v>17721</v>
      </c>
      <c r="G1104" s="3" t="s">
        <v>2</v>
      </c>
      <c r="H1104" s="3" t="s">
        <v>122</v>
      </c>
      <c r="I1104" s="3" t="s">
        <v>132</v>
      </c>
      <c r="J1104" s="12">
        <v>45518</v>
      </c>
      <c r="K1104" s="12">
        <v>45119</v>
      </c>
      <c r="L1104" s="3" t="s">
        <v>133</v>
      </c>
      <c r="M1104" s="11">
        <v>0</v>
      </c>
      <c r="N1104" s="3" t="s">
        <v>124</v>
      </c>
      <c r="O1104" s="3" t="s">
        <v>125</v>
      </c>
      <c r="P1104" s="11">
        <v>1003014267</v>
      </c>
      <c r="Q1104" s="3" t="s">
        <v>126</v>
      </c>
      <c r="R1104" s="3" t="s">
        <v>127</v>
      </c>
      <c r="S1104" s="3" t="s">
        <v>128</v>
      </c>
    </row>
    <row r="1105" spans="1:19" ht="15" customHeight="1">
      <c r="A1105" s="14">
        <v>209</v>
      </c>
      <c r="B1105" s="11">
        <v>14730681</v>
      </c>
      <c r="C1105" s="3" t="s">
        <v>527</v>
      </c>
      <c r="D1105" s="3" t="s">
        <v>528</v>
      </c>
      <c r="E1105" s="3" t="s">
        <v>131</v>
      </c>
      <c r="F1105" s="12">
        <v>17721</v>
      </c>
      <c r="G1105" s="3" t="s">
        <v>2</v>
      </c>
      <c r="H1105" s="3" t="s">
        <v>122</v>
      </c>
      <c r="I1105" s="3" t="s">
        <v>132</v>
      </c>
      <c r="J1105" s="12">
        <v>45618</v>
      </c>
      <c r="K1105" s="12">
        <v>45119</v>
      </c>
      <c r="L1105" s="3" t="s">
        <v>133</v>
      </c>
      <c r="M1105" s="11">
        <v>0</v>
      </c>
      <c r="N1105" s="3" t="s">
        <v>124</v>
      </c>
      <c r="O1105" s="3" t="s">
        <v>125</v>
      </c>
      <c r="P1105" s="11">
        <v>1003014267</v>
      </c>
      <c r="Q1105" s="3" t="s">
        <v>126</v>
      </c>
      <c r="R1105" s="3" t="s">
        <v>127</v>
      </c>
      <c r="S1105" s="3" t="s">
        <v>128</v>
      </c>
    </row>
    <row r="1106" spans="1:19" ht="15" customHeight="1">
      <c r="A1106" s="14">
        <v>209</v>
      </c>
      <c r="B1106" s="11">
        <v>15676789</v>
      </c>
      <c r="C1106" s="3" t="s">
        <v>527</v>
      </c>
      <c r="D1106" s="3" t="s">
        <v>528</v>
      </c>
      <c r="E1106" s="3" t="s">
        <v>131</v>
      </c>
      <c r="F1106" s="12">
        <v>17721</v>
      </c>
      <c r="G1106" s="3" t="s">
        <v>2</v>
      </c>
      <c r="H1106" s="3" t="s">
        <v>122</v>
      </c>
      <c r="I1106" s="3" t="s">
        <v>132</v>
      </c>
      <c r="J1106" s="12">
        <v>45699</v>
      </c>
      <c r="K1106" s="12">
        <v>45119</v>
      </c>
      <c r="L1106" s="3" t="s">
        <v>133</v>
      </c>
      <c r="M1106" s="11">
        <v>0</v>
      </c>
      <c r="N1106" s="3" t="s">
        <v>124</v>
      </c>
      <c r="O1106" s="3" t="s">
        <v>125</v>
      </c>
      <c r="P1106" s="11">
        <v>1003014267</v>
      </c>
      <c r="Q1106" s="3" t="s">
        <v>126</v>
      </c>
      <c r="R1106" s="3" t="s">
        <v>127</v>
      </c>
      <c r="S1106" s="3" t="s">
        <v>128</v>
      </c>
    </row>
    <row r="1107" spans="1:19" ht="15" customHeight="1">
      <c r="A1107" s="14">
        <v>210</v>
      </c>
      <c r="B1107" s="11">
        <v>6833594</v>
      </c>
      <c r="C1107" s="3" t="s">
        <v>136</v>
      </c>
      <c r="D1107" s="3" t="s">
        <v>529</v>
      </c>
      <c r="E1107" s="3" t="s">
        <v>131</v>
      </c>
      <c r="F1107" s="12">
        <v>21496</v>
      </c>
      <c r="G1107" s="3" t="s">
        <v>2</v>
      </c>
      <c r="H1107" s="3" t="s">
        <v>122</v>
      </c>
      <c r="I1107" s="3" t="s">
        <v>148</v>
      </c>
      <c r="J1107" s="12">
        <v>44754</v>
      </c>
      <c r="K1107" s="12">
        <v>44354</v>
      </c>
      <c r="L1107" s="3" t="s">
        <v>123</v>
      </c>
      <c r="M1107" s="11">
        <v>0.09</v>
      </c>
      <c r="N1107" s="3" t="s">
        <v>142</v>
      </c>
      <c r="O1107" s="3" t="s">
        <v>143</v>
      </c>
      <c r="P1107" s="11">
        <v>1639140668</v>
      </c>
      <c r="Q1107" s="3" t="s">
        <v>145</v>
      </c>
      <c r="R1107" s="3" t="s">
        <v>127</v>
      </c>
      <c r="S1107" s="3" t="s">
        <v>128</v>
      </c>
    </row>
    <row r="1108" spans="1:19" ht="15" customHeight="1">
      <c r="A1108" s="14">
        <v>210</v>
      </c>
      <c r="B1108" s="11">
        <v>7814829</v>
      </c>
      <c r="C1108" s="3" t="s">
        <v>136</v>
      </c>
      <c r="D1108" s="3" t="s">
        <v>529</v>
      </c>
      <c r="E1108" s="3" t="s">
        <v>131</v>
      </c>
      <c r="F1108" s="12">
        <v>21496</v>
      </c>
      <c r="G1108" s="3" t="s">
        <v>2</v>
      </c>
      <c r="H1108" s="3" t="s">
        <v>122</v>
      </c>
      <c r="I1108" s="3" t="s">
        <v>148</v>
      </c>
      <c r="J1108" s="12">
        <v>44894</v>
      </c>
      <c r="K1108" s="12">
        <v>44354</v>
      </c>
      <c r="L1108" s="3" t="s">
        <v>123</v>
      </c>
      <c r="M1108" s="11">
        <v>0.54</v>
      </c>
      <c r="N1108" s="3" t="s">
        <v>142</v>
      </c>
      <c r="O1108" s="3" t="s">
        <v>143</v>
      </c>
      <c r="P1108" s="11">
        <v>1639140668</v>
      </c>
      <c r="Q1108" s="3" t="s">
        <v>145</v>
      </c>
      <c r="R1108" s="3" t="s">
        <v>127</v>
      </c>
      <c r="S1108" s="3" t="s">
        <v>128</v>
      </c>
    </row>
    <row r="1109" spans="1:19" ht="15" customHeight="1">
      <c r="A1109" s="14">
        <v>210</v>
      </c>
      <c r="B1109" s="11">
        <v>8379585</v>
      </c>
      <c r="C1109" s="3" t="s">
        <v>136</v>
      </c>
      <c r="D1109" s="3" t="s">
        <v>529</v>
      </c>
      <c r="E1109" s="3" t="s">
        <v>131</v>
      </c>
      <c r="F1109" s="12">
        <v>21496</v>
      </c>
      <c r="G1109" s="3" t="s">
        <v>2</v>
      </c>
      <c r="H1109" s="3" t="s">
        <v>122</v>
      </c>
      <c r="I1109" s="3" t="s">
        <v>148</v>
      </c>
      <c r="J1109" s="12">
        <v>44964</v>
      </c>
      <c r="K1109" s="12">
        <v>44354</v>
      </c>
      <c r="L1109" s="3" t="s">
        <v>123</v>
      </c>
      <c r="M1109" s="11">
        <v>0.63</v>
      </c>
      <c r="N1109" s="3" t="s">
        <v>142</v>
      </c>
      <c r="O1109" s="3" t="s">
        <v>143</v>
      </c>
      <c r="P1109" s="11">
        <v>1639140668</v>
      </c>
      <c r="Q1109" s="3" t="s">
        <v>145</v>
      </c>
      <c r="R1109" s="3" t="s">
        <v>127</v>
      </c>
      <c r="S1109" s="3" t="s">
        <v>128</v>
      </c>
    </row>
    <row r="1110" spans="1:19" ht="15" customHeight="1">
      <c r="A1110" s="14">
        <v>210</v>
      </c>
      <c r="B1110" s="11">
        <v>8899191</v>
      </c>
      <c r="C1110" s="3" t="s">
        <v>136</v>
      </c>
      <c r="D1110" s="3" t="s">
        <v>529</v>
      </c>
      <c r="E1110" s="3" t="s">
        <v>131</v>
      </c>
      <c r="F1110" s="12">
        <v>21496</v>
      </c>
      <c r="G1110" s="3" t="s">
        <v>2</v>
      </c>
      <c r="H1110" s="3" t="s">
        <v>122</v>
      </c>
      <c r="I1110" s="3" t="s">
        <v>148</v>
      </c>
      <c r="J1110" s="12">
        <v>45024</v>
      </c>
      <c r="K1110" s="12">
        <v>44354</v>
      </c>
      <c r="L1110" s="3" t="s">
        <v>123</v>
      </c>
      <c r="M1110" s="11">
        <v>0.23</v>
      </c>
      <c r="N1110" s="3" t="s">
        <v>142</v>
      </c>
      <c r="O1110" s="3" t="s">
        <v>143</v>
      </c>
      <c r="P1110" s="11">
        <v>1639140668</v>
      </c>
      <c r="Q1110" s="3" t="s">
        <v>145</v>
      </c>
      <c r="R1110" s="3" t="s">
        <v>127</v>
      </c>
      <c r="S1110" s="3" t="s">
        <v>128</v>
      </c>
    </row>
    <row r="1111" spans="1:19" ht="15" customHeight="1">
      <c r="A1111" s="14">
        <v>210</v>
      </c>
      <c r="B1111" s="11">
        <v>9385083</v>
      </c>
      <c r="C1111" s="3" t="s">
        <v>136</v>
      </c>
      <c r="D1111" s="3" t="s">
        <v>529</v>
      </c>
      <c r="E1111" s="3" t="s">
        <v>131</v>
      </c>
      <c r="F1111" s="12">
        <v>21496</v>
      </c>
      <c r="G1111" s="3" t="s">
        <v>2</v>
      </c>
      <c r="H1111" s="3" t="s">
        <v>122</v>
      </c>
      <c r="I1111" s="3" t="s">
        <v>148</v>
      </c>
      <c r="J1111" s="12">
        <v>45083</v>
      </c>
      <c r="K1111" s="12">
        <v>44354</v>
      </c>
      <c r="L1111" s="3" t="s">
        <v>123</v>
      </c>
      <c r="M1111" s="11">
        <v>0.08</v>
      </c>
      <c r="N1111" s="3" t="s">
        <v>142</v>
      </c>
      <c r="O1111" s="3" t="s">
        <v>143</v>
      </c>
      <c r="P1111" s="11">
        <v>1639140668</v>
      </c>
      <c r="Q1111" s="3" t="s">
        <v>145</v>
      </c>
      <c r="R1111" s="3" t="s">
        <v>127</v>
      </c>
      <c r="S1111" s="3" t="s">
        <v>128</v>
      </c>
    </row>
    <row r="1112" spans="1:19" ht="15" customHeight="1">
      <c r="A1112" s="14">
        <v>210</v>
      </c>
      <c r="B1112" s="11">
        <v>9928497</v>
      </c>
      <c r="C1112" s="3" t="s">
        <v>136</v>
      </c>
      <c r="D1112" s="3" t="s">
        <v>529</v>
      </c>
      <c r="E1112" s="3" t="s">
        <v>131</v>
      </c>
      <c r="F1112" s="12">
        <v>21496</v>
      </c>
      <c r="G1112" s="3" t="s">
        <v>2</v>
      </c>
      <c r="H1112" s="3" t="s">
        <v>122</v>
      </c>
      <c r="I1112" s="3" t="s">
        <v>148</v>
      </c>
      <c r="J1112" s="12">
        <v>45147</v>
      </c>
      <c r="K1112" s="12">
        <v>44354</v>
      </c>
      <c r="L1112" s="3" t="s">
        <v>123</v>
      </c>
      <c r="M1112" s="11">
        <v>7.0000000000000007E-2</v>
      </c>
      <c r="N1112" s="3" t="s">
        <v>142</v>
      </c>
      <c r="O1112" s="3" t="s">
        <v>143</v>
      </c>
      <c r="P1112" s="11">
        <v>1639140668</v>
      </c>
      <c r="Q1112" s="3" t="s">
        <v>145</v>
      </c>
      <c r="R1112" s="3" t="s">
        <v>127</v>
      </c>
      <c r="S1112" s="3" t="s">
        <v>128</v>
      </c>
    </row>
    <row r="1113" spans="1:19" ht="15" customHeight="1">
      <c r="A1113" s="14">
        <v>210</v>
      </c>
      <c r="B1113" s="11">
        <v>10428641</v>
      </c>
      <c r="C1113" s="3" t="s">
        <v>136</v>
      </c>
      <c r="D1113" s="3" t="s">
        <v>529</v>
      </c>
      <c r="E1113" s="3" t="s">
        <v>131</v>
      </c>
      <c r="F1113" s="12">
        <v>21496</v>
      </c>
      <c r="G1113" s="3" t="s">
        <v>2</v>
      </c>
      <c r="H1113" s="3" t="s">
        <v>122</v>
      </c>
      <c r="I1113" s="3" t="s">
        <v>148</v>
      </c>
      <c r="J1113" s="12">
        <v>45207</v>
      </c>
      <c r="K1113" s="12">
        <v>44354</v>
      </c>
      <c r="L1113" s="3" t="s">
        <v>123</v>
      </c>
      <c r="M1113" s="11">
        <v>0.1</v>
      </c>
      <c r="N1113" s="3" t="s">
        <v>142</v>
      </c>
      <c r="O1113" s="3" t="s">
        <v>143</v>
      </c>
      <c r="P1113" s="11">
        <v>1639140668</v>
      </c>
      <c r="Q1113" s="3" t="s">
        <v>145</v>
      </c>
      <c r="R1113" s="3" t="s">
        <v>127</v>
      </c>
      <c r="S1113" s="3" t="s">
        <v>128</v>
      </c>
    </row>
    <row r="1114" spans="1:19" ht="15" customHeight="1">
      <c r="A1114" s="14">
        <v>210</v>
      </c>
      <c r="B1114" s="11">
        <v>11291353</v>
      </c>
      <c r="C1114" s="3" t="s">
        <v>136</v>
      </c>
      <c r="D1114" s="3" t="s">
        <v>529</v>
      </c>
      <c r="E1114" s="3" t="s">
        <v>131</v>
      </c>
      <c r="F1114" s="12">
        <v>21496</v>
      </c>
      <c r="G1114" s="3" t="s">
        <v>2</v>
      </c>
      <c r="H1114" s="3" t="s">
        <v>122</v>
      </c>
      <c r="I1114" s="3" t="s">
        <v>148</v>
      </c>
      <c r="J1114" s="12">
        <v>45306</v>
      </c>
      <c r="K1114" s="12">
        <v>44354</v>
      </c>
      <c r="L1114" s="3" t="s">
        <v>123</v>
      </c>
      <c r="M1114" s="11">
        <v>0.33</v>
      </c>
      <c r="N1114" s="3" t="s">
        <v>142</v>
      </c>
      <c r="O1114" s="3" t="s">
        <v>143</v>
      </c>
      <c r="P1114" s="11">
        <v>1639140668</v>
      </c>
      <c r="Q1114" s="3" t="s">
        <v>145</v>
      </c>
      <c r="R1114" s="3" t="s">
        <v>127</v>
      </c>
      <c r="S1114" s="3" t="s">
        <v>128</v>
      </c>
    </row>
    <row r="1115" spans="1:19" ht="15" customHeight="1">
      <c r="A1115" s="14">
        <v>210</v>
      </c>
      <c r="B1115" s="11">
        <v>12250845</v>
      </c>
      <c r="C1115" s="3" t="s">
        <v>136</v>
      </c>
      <c r="D1115" s="3" t="s">
        <v>529</v>
      </c>
      <c r="E1115" s="3" t="s">
        <v>131</v>
      </c>
      <c r="F1115" s="12">
        <v>21496</v>
      </c>
      <c r="G1115" s="3" t="s">
        <v>2</v>
      </c>
      <c r="H1115" s="3" t="s">
        <v>122</v>
      </c>
      <c r="I1115" s="3" t="s">
        <v>148</v>
      </c>
      <c r="J1115" s="12">
        <v>45398</v>
      </c>
      <c r="K1115" s="12">
        <v>44354</v>
      </c>
      <c r="L1115" s="3" t="s">
        <v>133</v>
      </c>
      <c r="M1115" s="11">
        <v>0</v>
      </c>
      <c r="N1115" s="3" t="s">
        <v>142</v>
      </c>
      <c r="O1115" s="3" t="s">
        <v>143</v>
      </c>
      <c r="P1115" s="11">
        <v>1639140668</v>
      </c>
      <c r="Q1115" s="3" t="s">
        <v>145</v>
      </c>
      <c r="R1115" s="3" t="s">
        <v>127</v>
      </c>
      <c r="S1115" s="3" t="s">
        <v>128</v>
      </c>
    </row>
    <row r="1116" spans="1:19" ht="15" customHeight="1">
      <c r="A1116" s="14">
        <v>210</v>
      </c>
      <c r="B1116" s="11">
        <v>13025192</v>
      </c>
      <c r="C1116" s="3" t="s">
        <v>136</v>
      </c>
      <c r="D1116" s="3" t="s">
        <v>529</v>
      </c>
      <c r="E1116" s="3" t="s">
        <v>131</v>
      </c>
      <c r="F1116" s="12">
        <v>21496</v>
      </c>
      <c r="G1116" s="3" t="s">
        <v>2</v>
      </c>
      <c r="H1116" s="3" t="s">
        <v>122</v>
      </c>
      <c r="I1116" s="3" t="s">
        <v>148</v>
      </c>
      <c r="J1116" s="12">
        <v>45468</v>
      </c>
      <c r="K1116" s="12">
        <v>44354</v>
      </c>
      <c r="L1116" s="3" t="s">
        <v>123</v>
      </c>
      <c r="M1116" s="11">
        <v>0.1</v>
      </c>
      <c r="N1116" s="3" t="s">
        <v>142</v>
      </c>
      <c r="O1116" s="3" t="s">
        <v>143</v>
      </c>
      <c r="P1116" s="11">
        <v>1639140668</v>
      </c>
      <c r="Q1116" s="3" t="s">
        <v>145</v>
      </c>
      <c r="R1116" s="3" t="s">
        <v>127</v>
      </c>
      <c r="S1116" s="3" t="s">
        <v>128</v>
      </c>
    </row>
    <row r="1117" spans="1:19" ht="15" customHeight="1">
      <c r="A1117" s="14">
        <v>210</v>
      </c>
      <c r="B1117" s="11">
        <v>13941380</v>
      </c>
      <c r="C1117" s="3" t="s">
        <v>136</v>
      </c>
      <c r="D1117" s="3" t="s">
        <v>529</v>
      </c>
      <c r="E1117" s="3" t="s">
        <v>131</v>
      </c>
      <c r="F1117" s="12">
        <v>21496</v>
      </c>
      <c r="G1117" s="3" t="s">
        <v>2</v>
      </c>
      <c r="H1117" s="3" t="s">
        <v>122</v>
      </c>
      <c r="I1117" s="3" t="s">
        <v>148</v>
      </c>
      <c r="J1117" s="12">
        <v>45552</v>
      </c>
      <c r="K1117" s="12">
        <v>44354</v>
      </c>
      <c r="L1117" s="3" t="s">
        <v>133</v>
      </c>
      <c r="M1117" s="11">
        <v>0</v>
      </c>
      <c r="N1117" s="3" t="s">
        <v>142</v>
      </c>
      <c r="O1117" s="3" t="s">
        <v>143</v>
      </c>
      <c r="P1117" s="11">
        <v>1639140668</v>
      </c>
      <c r="Q1117" s="3" t="s">
        <v>145</v>
      </c>
      <c r="R1117" s="3" t="s">
        <v>127</v>
      </c>
      <c r="S1117" s="3" t="s">
        <v>128</v>
      </c>
    </row>
    <row r="1118" spans="1:19" ht="15" customHeight="1">
      <c r="A1118" s="14">
        <v>211</v>
      </c>
      <c r="B1118" s="11">
        <v>13052806</v>
      </c>
      <c r="C1118" s="3" t="s">
        <v>249</v>
      </c>
      <c r="D1118" s="3" t="s">
        <v>530</v>
      </c>
      <c r="E1118" s="3" t="s">
        <v>121</v>
      </c>
      <c r="F1118" s="12">
        <v>19346</v>
      </c>
      <c r="G1118" s="3" t="s">
        <v>2</v>
      </c>
      <c r="H1118" s="3" t="s">
        <v>122</v>
      </c>
      <c r="I1118" s="3" t="s">
        <v>132</v>
      </c>
      <c r="J1118" s="12">
        <v>45470</v>
      </c>
      <c r="K1118" s="12">
        <v>45118</v>
      </c>
      <c r="L1118" s="3" t="s">
        <v>133</v>
      </c>
      <c r="M1118" s="11">
        <v>0</v>
      </c>
      <c r="N1118" s="3" t="s">
        <v>136</v>
      </c>
      <c r="O1118" s="3" t="s">
        <v>137</v>
      </c>
      <c r="P1118" s="11">
        <v>1295904084</v>
      </c>
      <c r="Q1118" s="3" t="s">
        <v>138</v>
      </c>
      <c r="R1118" s="3" t="s">
        <v>127</v>
      </c>
      <c r="S1118" s="3" t="s">
        <v>128</v>
      </c>
    </row>
    <row r="1119" spans="1:19" ht="15" customHeight="1">
      <c r="A1119" s="14">
        <v>211</v>
      </c>
      <c r="B1119" s="11">
        <v>14302640</v>
      </c>
      <c r="C1119" s="3" t="s">
        <v>249</v>
      </c>
      <c r="D1119" s="3" t="s">
        <v>530</v>
      </c>
      <c r="E1119" s="3" t="s">
        <v>121</v>
      </c>
      <c r="F1119" s="12">
        <v>19346</v>
      </c>
      <c r="G1119" s="3" t="s">
        <v>2</v>
      </c>
      <c r="H1119" s="3" t="s">
        <v>122</v>
      </c>
      <c r="I1119" s="3" t="s">
        <v>132</v>
      </c>
      <c r="J1119" s="12">
        <v>45582</v>
      </c>
      <c r="K1119" s="12">
        <v>45118</v>
      </c>
      <c r="L1119" s="3" t="s">
        <v>133</v>
      </c>
      <c r="M1119" s="11">
        <v>0</v>
      </c>
      <c r="N1119" s="3" t="s">
        <v>136</v>
      </c>
      <c r="O1119" s="3" t="s">
        <v>137</v>
      </c>
      <c r="P1119" s="11">
        <v>1295904084</v>
      </c>
      <c r="Q1119" s="3" t="s">
        <v>138</v>
      </c>
      <c r="R1119" s="3" t="s">
        <v>127</v>
      </c>
      <c r="S1119" s="3" t="s">
        <v>128</v>
      </c>
    </row>
    <row r="1120" spans="1:19" ht="15" customHeight="1">
      <c r="A1120" s="14">
        <v>211</v>
      </c>
      <c r="B1120" s="11">
        <v>15164212</v>
      </c>
      <c r="C1120" s="3" t="s">
        <v>249</v>
      </c>
      <c r="D1120" s="3" t="s">
        <v>530</v>
      </c>
      <c r="E1120" s="3" t="s">
        <v>121</v>
      </c>
      <c r="F1120" s="12">
        <v>19346</v>
      </c>
      <c r="G1120" s="3" t="s">
        <v>2</v>
      </c>
      <c r="H1120" s="3" t="s">
        <v>122</v>
      </c>
      <c r="I1120" s="3" t="s">
        <v>132</v>
      </c>
      <c r="J1120" s="12">
        <v>45659</v>
      </c>
      <c r="K1120" s="12">
        <v>45118</v>
      </c>
      <c r="L1120" s="3" t="s">
        <v>133</v>
      </c>
      <c r="M1120" s="11">
        <v>0</v>
      </c>
      <c r="N1120" s="3" t="s">
        <v>136</v>
      </c>
      <c r="O1120" s="3" t="s">
        <v>137</v>
      </c>
      <c r="P1120" s="11">
        <v>1295904084</v>
      </c>
      <c r="Q1120" s="3" t="s">
        <v>138</v>
      </c>
      <c r="R1120" s="3" t="s">
        <v>127</v>
      </c>
      <c r="S1120" s="3" t="s">
        <v>128</v>
      </c>
    </row>
    <row r="1121" spans="1:19" ht="15" customHeight="1">
      <c r="A1121" s="14">
        <v>211</v>
      </c>
      <c r="B1121" s="11">
        <v>16182027</v>
      </c>
      <c r="C1121" s="3" t="s">
        <v>249</v>
      </c>
      <c r="D1121" s="3" t="s">
        <v>530</v>
      </c>
      <c r="E1121" s="3" t="s">
        <v>121</v>
      </c>
      <c r="F1121" s="12">
        <v>19346</v>
      </c>
      <c r="G1121" s="3" t="s">
        <v>2</v>
      </c>
      <c r="H1121" s="3" t="s">
        <v>122</v>
      </c>
      <c r="I1121" s="3" t="s">
        <v>132</v>
      </c>
      <c r="J1121" s="12">
        <v>45736</v>
      </c>
      <c r="K1121" s="12">
        <v>45118</v>
      </c>
      <c r="L1121" s="3" t="s">
        <v>133</v>
      </c>
      <c r="M1121" s="11">
        <v>0</v>
      </c>
      <c r="N1121" s="3" t="s">
        <v>136</v>
      </c>
      <c r="O1121" s="3" t="s">
        <v>137</v>
      </c>
      <c r="P1121" s="11">
        <v>1295904084</v>
      </c>
      <c r="Q1121" s="3" t="s">
        <v>138</v>
      </c>
      <c r="R1121" s="3" t="s">
        <v>127</v>
      </c>
      <c r="S1121" s="3" t="s">
        <v>128</v>
      </c>
    </row>
    <row r="1122" spans="1:19" ht="15" customHeight="1">
      <c r="A1122" s="14">
        <v>212</v>
      </c>
      <c r="B1122" s="11">
        <v>9008364</v>
      </c>
      <c r="C1122" s="3" t="s">
        <v>364</v>
      </c>
      <c r="D1122" s="3" t="s">
        <v>531</v>
      </c>
      <c r="E1122" s="3" t="s">
        <v>131</v>
      </c>
      <c r="F1122" s="12">
        <v>17267</v>
      </c>
      <c r="G1122" s="3" t="s">
        <v>2</v>
      </c>
      <c r="H1122" s="3" t="s">
        <v>122</v>
      </c>
      <c r="I1122" s="3" t="s">
        <v>150</v>
      </c>
      <c r="J1122" s="12">
        <v>45036</v>
      </c>
      <c r="K1122" s="12">
        <v>45020</v>
      </c>
      <c r="L1122" s="3" t="s">
        <v>133</v>
      </c>
      <c r="M1122" s="11">
        <v>0</v>
      </c>
      <c r="N1122" s="3" t="s">
        <v>136</v>
      </c>
      <c r="O1122" s="3" t="s">
        <v>137</v>
      </c>
      <c r="P1122" s="11">
        <v>1295904084</v>
      </c>
      <c r="Q1122" s="3" t="s">
        <v>138</v>
      </c>
      <c r="R1122" s="3" t="s">
        <v>127</v>
      </c>
      <c r="S1122" s="3" t="s">
        <v>128</v>
      </c>
    </row>
    <row r="1123" spans="1:19" ht="15" customHeight="1">
      <c r="A1123" s="14">
        <v>212</v>
      </c>
      <c r="B1123" s="11">
        <v>9556310</v>
      </c>
      <c r="C1123" s="3" t="s">
        <v>364</v>
      </c>
      <c r="D1123" s="3" t="s">
        <v>531</v>
      </c>
      <c r="E1123" s="3" t="s">
        <v>131</v>
      </c>
      <c r="F1123" s="12">
        <v>17267</v>
      </c>
      <c r="G1123" s="3" t="s">
        <v>2</v>
      </c>
      <c r="H1123" s="3" t="s">
        <v>122</v>
      </c>
      <c r="I1123" s="3" t="s">
        <v>150</v>
      </c>
      <c r="J1123" s="12">
        <v>45104</v>
      </c>
      <c r="K1123" s="12">
        <v>45020</v>
      </c>
      <c r="L1123" s="3" t="s">
        <v>133</v>
      </c>
      <c r="M1123" s="11">
        <v>0</v>
      </c>
      <c r="N1123" s="3" t="s">
        <v>136</v>
      </c>
      <c r="O1123" s="3" t="s">
        <v>137</v>
      </c>
      <c r="P1123" s="11">
        <v>1295904084</v>
      </c>
      <c r="Q1123" s="3" t="s">
        <v>138</v>
      </c>
      <c r="R1123" s="3" t="s">
        <v>127</v>
      </c>
      <c r="S1123" s="3" t="s">
        <v>128</v>
      </c>
    </row>
    <row r="1124" spans="1:19" ht="15" customHeight="1">
      <c r="A1124" s="14">
        <v>212</v>
      </c>
      <c r="B1124" s="11">
        <v>9752920</v>
      </c>
      <c r="C1124" s="3" t="s">
        <v>364</v>
      </c>
      <c r="D1124" s="3" t="s">
        <v>531</v>
      </c>
      <c r="E1124" s="3" t="s">
        <v>131</v>
      </c>
      <c r="F1124" s="12">
        <v>17267</v>
      </c>
      <c r="G1124" s="3" t="s">
        <v>2</v>
      </c>
      <c r="H1124" s="3" t="s">
        <v>122</v>
      </c>
      <c r="I1124" s="3" t="s">
        <v>150</v>
      </c>
      <c r="J1124" s="12">
        <v>45127</v>
      </c>
      <c r="K1124" s="12">
        <v>45020</v>
      </c>
      <c r="L1124" s="3" t="s">
        <v>133</v>
      </c>
      <c r="M1124" s="11">
        <v>0</v>
      </c>
      <c r="N1124" s="3" t="s">
        <v>136</v>
      </c>
      <c r="O1124" s="3" t="s">
        <v>137</v>
      </c>
      <c r="P1124" s="11">
        <v>1295904084</v>
      </c>
      <c r="Q1124" s="3" t="s">
        <v>138</v>
      </c>
      <c r="R1124" s="3" t="s">
        <v>127</v>
      </c>
      <c r="S1124" s="3" t="s">
        <v>128</v>
      </c>
    </row>
    <row r="1125" spans="1:19" ht="15" customHeight="1">
      <c r="A1125" s="14">
        <v>212</v>
      </c>
      <c r="B1125" s="11">
        <v>10707187</v>
      </c>
      <c r="C1125" s="3" t="s">
        <v>364</v>
      </c>
      <c r="D1125" s="3" t="s">
        <v>531</v>
      </c>
      <c r="E1125" s="3" t="s">
        <v>131</v>
      </c>
      <c r="F1125" s="12">
        <v>17267</v>
      </c>
      <c r="G1125" s="3" t="s">
        <v>2</v>
      </c>
      <c r="H1125" s="3" t="s">
        <v>122</v>
      </c>
      <c r="I1125" s="3" t="s">
        <v>150</v>
      </c>
      <c r="J1125" s="12">
        <v>45239</v>
      </c>
      <c r="K1125" s="12">
        <v>45020</v>
      </c>
      <c r="L1125" s="3" t="s">
        <v>133</v>
      </c>
      <c r="M1125" s="11">
        <v>0</v>
      </c>
      <c r="N1125" s="3" t="s">
        <v>136</v>
      </c>
      <c r="O1125" s="3" t="s">
        <v>137</v>
      </c>
      <c r="P1125" s="11">
        <v>1295904084</v>
      </c>
      <c r="Q1125" s="3" t="s">
        <v>138</v>
      </c>
      <c r="R1125" s="3" t="s">
        <v>127</v>
      </c>
      <c r="S1125" s="3" t="s">
        <v>128</v>
      </c>
    </row>
    <row r="1126" spans="1:19" ht="15" customHeight="1">
      <c r="A1126" s="14">
        <v>212</v>
      </c>
      <c r="B1126" s="11">
        <v>11548762</v>
      </c>
      <c r="C1126" s="3" t="s">
        <v>364</v>
      </c>
      <c r="D1126" s="3" t="s">
        <v>531</v>
      </c>
      <c r="E1126" s="3" t="s">
        <v>131</v>
      </c>
      <c r="F1126" s="12">
        <v>17267</v>
      </c>
      <c r="G1126" s="3" t="s">
        <v>2</v>
      </c>
      <c r="H1126" s="3" t="s">
        <v>122</v>
      </c>
      <c r="I1126" s="3" t="s">
        <v>150</v>
      </c>
      <c r="J1126" s="12">
        <v>45330</v>
      </c>
      <c r="K1126" s="12">
        <v>45020</v>
      </c>
      <c r="L1126" s="3" t="s">
        <v>133</v>
      </c>
      <c r="M1126" s="11">
        <v>0</v>
      </c>
      <c r="N1126" s="3" t="s">
        <v>136</v>
      </c>
      <c r="O1126" s="3" t="s">
        <v>137</v>
      </c>
      <c r="P1126" s="11">
        <v>1295904084</v>
      </c>
      <c r="Q1126" s="3" t="s">
        <v>138</v>
      </c>
      <c r="R1126" s="3" t="s">
        <v>127</v>
      </c>
      <c r="S1126" s="3" t="s">
        <v>128</v>
      </c>
    </row>
    <row r="1127" spans="1:19" ht="15" customHeight="1">
      <c r="A1127" s="14">
        <v>212</v>
      </c>
      <c r="B1127" s="11">
        <v>13665034</v>
      </c>
      <c r="C1127" s="3" t="s">
        <v>364</v>
      </c>
      <c r="D1127" s="3" t="s">
        <v>531</v>
      </c>
      <c r="E1127" s="3" t="s">
        <v>131</v>
      </c>
      <c r="F1127" s="12">
        <v>17267</v>
      </c>
      <c r="G1127" s="3" t="s">
        <v>2</v>
      </c>
      <c r="H1127" s="3" t="s">
        <v>122</v>
      </c>
      <c r="I1127" s="3" t="s">
        <v>150</v>
      </c>
      <c r="J1127" s="12">
        <v>45526</v>
      </c>
      <c r="K1127" s="3" t="s">
        <v>160</v>
      </c>
      <c r="L1127" s="3" t="s">
        <v>133</v>
      </c>
      <c r="M1127" s="11">
        <v>0</v>
      </c>
      <c r="N1127" s="3" t="s">
        <v>142</v>
      </c>
      <c r="O1127" s="3" t="s">
        <v>143</v>
      </c>
      <c r="P1127" s="11">
        <v>1639140668</v>
      </c>
      <c r="Q1127" s="3" t="s">
        <v>145</v>
      </c>
      <c r="R1127" s="3" t="s">
        <v>127</v>
      </c>
      <c r="S1127" s="3" t="s">
        <v>128</v>
      </c>
    </row>
    <row r="1128" spans="1:19" ht="15" customHeight="1">
      <c r="A1128" s="14">
        <v>212</v>
      </c>
      <c r="B1128" s="11">
        <v>14816974</v>
      </c>
      <c r="C1128" s="3" t="s">
        <v>364</v>
      </c>
      <c r="D1128" s="3" t="s">
        <v>531</v>
      </c>
      <c r="E1128" s="3" t="s">
        <v>131</v>
      </c>
      <c r="F1128" s="12">
        <v>17267</v>
      </c>
      <c r="G1128" s="3" t="s">
        <v>2</v>
      </c>
      <c r="H1128" s="3" t="s">
        <v>122</v>
      </c>
      <c r="I1128" s="3" t="s">
        <v>150</v>
      </c>
      <c r="J1128" s="12">
        <v>45628</v>
      </c>
      <c r="K1128" s="12">
        <v>45020</v>
      </c>
      <c r="L1128" s="3" t="s">
        <v>133</v>
      </c>
      <c r="M1128" s="11">
        <v>0</v>
      </c>
      <c r="N1128" s="3" t="s">
        <v>136</v>
      </c>
      <c r="O1128" s="3" t="s">
        <v>137</v>
      </c>
      <c r="P1128" s="11">
        <v>1295904084</v>
      </c>
      <c r="Q1128" s="3" t="s">
        <v>138</v>
      </c>
      <c r="R1128" s="3" t="s">
        <v>127</v>
      </c>
      <c r="S1128" s="3" t="s">
        <v>128</v>
      </c>
    </row>
    <row r="1129" spans="1:19" ht="15" customHeight="1">
      <c r="A1129" s="14">
        <v>212</v>
      </c>
      <c r="B1129" s="11">
        <v>15783696</v>
      </c>
      <c r="C1129" s="3" t="s">
        <v>364</v>
      </c>
      <c r="D1129" s="3" t="s">
        <v>531</v>
      </c>
      <c r="E1129" s="3" t="s">
        <v>131</v>
      </c>
      <c r="F1129" s="12">
        <v>17267</v>
      </c>
      <c r="G1129" s="3" t="s">
        <v>2</v>
      </c>
      <c r="H1129" s="3" t="s">
        <v>122</v>
      </c>
      <c r="I1129" s="3" t="s">
        <v>150</v>
      </c>
      <c r="J1129" s="12">
        <v>45708</v>
      </c>
      <c r="K1129" s="12">
        <v>45020</v>
      </c>
      <c r="L1129" s="3" t="s">
        <v>133</v>
      </c>
      <c r="M1129" s="11">
        <v>0</v>
      </c>
      <c r="N1129" s="3" t="s">
        <v>136</v>
      </c>
      <c r="O1129" s="3" t="s">
        <v>137</v>
      </c>
      <c r="P1129" s="11">
        <v>1295904084</v>
      </c>
      <c r="Q1129" s="3" t="s">
        <v>138</v>
      </c>
      <c r="R1129" s="3" t="s">
        <v>127</v>
      </c>
      <c r="S1129" s="3" t="s">
        <v>128</v>
      </c>
    </row>
    <row r="1130" spans="1:19" ht="15" customHeight="1">
      <c r="A1130" s="14">
        <v>212</v>
      </c>
      <c r="B1130" s="11">
        <v>16405435</v>
      </c>
      <c r="C1130" s="3" t="s">
        <v>364</v>
      </c>
      <c r="D1130" s="3" t="s">
        <v>531</v>
      </c>
      <c r="E1130" s="3" t="s">
        <v>131</v>
      </c>
      <c r="F1130" s="12">
        <v>17267</v>
      </c>
      <c r="G1130" s="3" t="s">
        <v>2</v>
      </c>
      <c r="H1130" s="3" t="s">
        <v>122</v>
      </c>
      <c r="I1130" s="3" t="s">
        <v>150</v>
      </c>
      <c r="J1130" s="12">
        <v>45755</v>
      </c>
      <c r="K1130" s="12">
        <v>45020</v>
      </c>
      <c r="L1130" s="3" t="s">
        <v>133</v>
      </c>
      <c r="M1130" s="11">
        <v>0</v>
      </c>
      <c r="N1130" s="3" t="s">
        <v>136</v>
      </c>
      <c r="O1130" s="3" t="s">
        <v>137</v>
      </c>
      <c r="P1130" s="11">
        <v>1295904084</v>
      </c>
      <c r="Q1130" s="3" t="s">
        <v>138</v>
      </c>
      <c r="R1130" s="3" t="s">
        <v>127</v>
      </c>
      <c r="S1130" s="3" t="s">
        <v>128</v>
      </c>
    </row>
    <row r="1131" spans="1:19" ht="15" customHeight="1">
      <c r="A1131" s="14">
        <v>213</v>
      </c>
      <c r="B1131" s="11">
        <v>9311962</v>
      </c>
      <c r="C1131" s="3" t="s">
        <v>532</v>
      </c>
      <c r="D1131" s="3" t="s">
        <v>533</v>
      </c>
      <c r="E1131" s="3" t="s">
        <v>359</v>
      </c>
      <c r="F1131" s="12">
        <v>23548</v>
      </c>
      <c r="G1131" s="3" t="s">
        <v>2</v>
      </c>
      <c r="H1131" s="3" t="s">
        <v>122</v>
      </c>
      <c r="I1131" s="3" t="s">
        <v>132</v>
      </c>
      <c r="J1131" s="12">
        <v>45069</v>
      </c>
      <c r="K1131" s="12">
        <v>45023</v>
      </c>
      <c r="L1131" s="3" t="s">
        <v>133</v>
      </c>
      <c r="M1131" s="11">
        <v>0</v>
      </c>
      <c r="N1131" s="3" t="s">
        <v>139</v>
      </c>
      <c r="O1131" s="3" t="s">
        <v>149</v>
      </c>
      <c r="P1131" s="11">
        <v>1972094290</v>
      </c>
      <c r="Q1131" s="3" t="s">
        <v>138</v>
      </c>
      <c r="R1131" s="3" t="s">
        <v>127</v>
      </c>
      <c r="S1131" s="3" t="s">
        <v>128</v>
      </c>
    </row>
    <row r="1132" spans="1:19" ht="15" customHeight="1">
      <c r="A1132" s="14">
        <v>213</v>
      </c>
      <c r="B1132" s="11">
        <v>9312055</v>
      </c>
      <c r="C1132" s="3" t="s">
        <v>532</v>
      </c>
      <c r="D1132" s="3" t="s">
        <v>533</v>
      </c>
      <c r="E1132" s="3" t="s">
        <v>359</v>
      </c>
      <c r="F1132" s="12">
        <v>23548</v>
      </c>
      <c r="G1132" s="3" t="s">
        <v>2</v>
      </c>
      <c r="H1132" s="3" t="s">
        <v>122</v>
      </c>
      <c r="I1132" s="3" t="s">
        <v>132</v>
      </c>
      <c r="J1132" s="12">
        <v>45070</v>
      </c>
      <c r="K1132" s="12">
        <v>45023</v>
      </c>
      <c r="L1132" s="3" t="s">
        <v>133</v>
      </c>
      <c r="M1132" s="11">
        <v>0</v>
      </c>
      <c r="N1132" s="3" t="s">
        <v>139</v>
      </c>
      <c r="O1132" s="3" t="s">
        <v>149</v>
      </c>
      <c r="P1132" s="11">
        <v>1972094290</v>
      </c>
      <c r="Q1132" s="3" t="s">
        <v>138</v>
      </c>
      <c r="R1132" s="3" t="s">
        <v>127</v>
      </c>
      <c r="S1132" s="3" t="s">
        <v>128</v>
      </c>
    </row>
    <row r="1133" spans="1:19" ht="15" customHeight="1">
      <c r="A1133" s="14">
        <v>214</v>
      </c>
      <c r="B1133" s="11">
        <v>5881280</v>
      </c>
      <c r="C1133" s="3" t="s">
        <v>534</v>
      </c>
      <c r="D1133" s="3" t="s">
        <v>535</v>
      </c>
      <c r="E1133" s="3" t="s">
        <v>131</v>
      </c>
      <c r="F1133" s="12">
        <v>26104</v>
      </c>
      <c r="G1133" s="3" t="s">
        <v>2</v>
      </c>
      <c r="H1133" s="3" t="s">
        <v>122</v>
      </c>
      <c r="I1133" s="3" t="s">
        <v>132</v>
      </c>
      <c r="J1133" s="12">
        <v>44599</v>
      </c>
      <c r="K1133" s="3" t="s">
        <v>160</v>
      </c>
      <c r="L1133" s="3" t="s">
        <v>133</v>
      </c>
      <c r="M1133" s="11">
        <v>0</v>
      </c>
      <c r="N1133" s="3" t="s">
        <v>136</v>
      </c>
      <c r="O1133" s="3" t="s">
        <v>137</v>
      </c>
      <c r="P1133" s="11">
        <v>1295904084</v>
      </c>
      <c r="Q1133" s="3" t="s">
        <v>138</v>
      </c>
      <c r="R1133" s="3" t="s">
        <v>127</v>
      </c>
      <c r="S1133" s="3" t="s">
        <v>128</v>
      </c>
    </row>
    <row r="1134" spans="1:19" ht="15" customHeight="1">
      <c r="A1134" s="14">
        <v>214</v>
      </c>
      <c r="B1134" s="11">
        <v>6018947</v>
      </c>
      <c r="C1134" s="3" t="s">
        <v>534</v>
      </c>
      <c r="D1134" s="3" t="s">
        <v>535</v>
      </c>
      <c r="E1134" s="3" t="s">
        <v>131</v>
      </c>
      <c r="F1134" s="12">
        <v>26104</v>
      </c>
      <c r="G1134" s="3" t="s">
        <v>2</v>
      </c>
      <c r="H1134" s="3" t="s">
        <v>122</v>
      </c>
      <c r="I1134" s="3" t="s">
        <v>132</v>
      </c>
      <c r="J1134" s="12">
        <v>44637</v>
      </c>
      <c r="K1134" s="12">
        <v>44452</v>
      </c>
      <c r="L1134" s="3" t="s">
        <v>133</v>
      </c>
      <c r="M1134" s="11">
        <v>0</v>
      </c>
      <c r="N1134" s="3" t="s">
        <v>136</v>
      </c>
      <c r="O1134" s="3" t="s">
        <v>137</v>
      </c>
      <c r="P1134" s="11">
        <v>1295904084</v>
      </c>
      <c r="Q1134" s="3" t="s">
        <v>138</v>
      </c>
      <c r="R1134" s="3" t="s">
        <v>127</v>
      </c>
      <c r="S1134" s="3" t="s">
        <v>128</v>
      </c>
    </row>
    <row r="1135" spans="1:19" ht="15" customHeight="1">
      <c r="A1135" s="14">
        <v>214</v>
      </c>
      <c r="B1135" s="11">
        <v>6133793</v>
      </c>
      <c r="C1135" s="3" t="s">
        <v>534</v>
      </c>
      <c r="D1135" s="3" t="s">
        <v>535</v>
      </c>
      <c r="E1135" s="3" t="s">
        <v>131</v>
      </c>
      <c r="F1135" s="12">
        <v>26104</v>
      </c>
      <c r="G1135" s="3" t="s">
        <v>2</v>
      </c>
      <c r="H1135" s="3" t="s">
        <v>122</v>
      </c>
      <c r="I1135" s="3" t="s">
        <v>150</v>
      </c>
      <c r="J1135" s="12">
        <v>44770</v>
      </c>
      <c r="K1135" s="12">
        <v>44452</v>
      </c>
      <c r="L1135" s="3" t="s">
        <v>133</v>
      </c>
      <c r="M1135" s="11">
        <v>0</v>
      </c>
      <c r="N1135" s="3" t="s">
        <v>136</v>
      </c>
      <c r="O1135" s="3" t="s">
        <v>137</v>
      </c>
      <c r="P1135" s="11">
        <v>1295904084</v>
      </c>
      <c r="Q1135" s="3" t="s">
        <v>138</v>
      </c>
      <c r="R1135" s="3" t="s">
        <v>127</v>
      </c>
      <c r="S1135" s="3" t="s">
        <v>128</v>
      </c>
    </row>
    <row r="1136" spans="1:19" ht="15" customHeight="1">
      <c r="A1136" s="14">
        <v>214</v>
      </c>
      <c r="B1136" s="11">
        <v>7011227</v>
      </c>
      <c r="C1136" s="3" t="s">
        <v>534</v>
      </c>
      <c r="D1136" s="3" t="s">
        <v>535</v>
      </c>
      <c r="E1136" s="3" t="s">
        <v>131</v>
      </c>
      <c r="F1136" s="12">
        <v>26104</v>
      </c>
      <c r="G1136" s="3" t="s">
        <v>2</v>
      </c>
      <c r="H1136" s="3" t="s">
        <v>122</v>
      </c>
      <c r="I1136" s="3" t="s">
        <v>150</v>
      </c>
      <c r="J1136" s="12">
        <v>44867</v>
      </c>
      <c r="K1136" s="12">
        <v>44452</v>
      </c>
      <c r="L1136" s="3" t="s">
        <v>133</v>
      </c>
      <c r="M1136" s="11">
        <v>0</v>
      </c>
      <c r="N1136" s="3" t="s">
        <v>136</v>
      </c>
      <c r="O1136" s="3" t="s">
        <v>137</v>
      </c>
      <c r="P1136" s="11">
        <v>1295904084</v>
      </c>
      <c r="Q1136" s="3" t="s">
        <v>138</v>
      </c>
      <c r="R1136" s="3" t="s">
        <v>127</v>
      </c>
      <c r="S1136" s="3" t="s">
        <v>128</v>
      </c>
    </row>
    <row r="1137" spans="1:19" ht="15" customHeight="1">
      <c r="A1137" s="14">
        <v>214</v>
      </c>
      <c r="B1137" s="11">
        <v>8311422</v>
      </c>
      <c r="C1137" s="3" t="s">
        <v>534</v>
      </c>
      <c r="D1137" s="3" t="s">
        <v>535</v>
      </c>
      <c r="E1137" s="3" t="s">
        <v>131</v>
      </c>
      <c r="F1137" s="12">
        <v>26104</v>
      </c>
      <c r="G1137" s="3" t="s">
        <v>2</v>
      </c>
      <c r="H1137" s="3" t="s">
        <v>122</v>
      </c>
      <c r="I1137" s="3" t="s">
        <v>150</v>
      </c>
      <c r="J1137" s="12">
        <v>44956</v>
      </c>
      <c r="K1137" s="12">
        <v>44452</v>
      </c>
      <c r="L1137" s="3" t="s">
        <v>133</v>
      </c>
      <c r="M1137" s="11">
        <v>0</v>
      </c>
      <c r="N1137" s="3" t="s">
        <v>136</v>
      </c>
      <c r="O1137" s="3" t="s">
        <v>137</v>
      </c>
      <c r="P1137" s="11">
        <v>1295904084</v>
      </c>
      <c r="Q1137" s="3" t="s">
        <v>138</v>
      </c>
      <c r="R1137" s="3" t="s">
        <v>127</v>
      </c>
      <c r="S1137" s="3" t="s">
        <v>128</v>
      </c>
    </row>
    <row r="1138" spans="1:19" ht="15" customHeight="1">
      <c r="A1138" s="14">
        <v>214</v>
      </c>
      <c r="B1138" s="11">
        <v>9050166</v>
      </c>
      <c r="C1138" s="3" t="s">
        <v>534</v>
      </c>
      <c r="D1138" s="3" t="s">
        <v>535</v>
      </c>
      <c r="E1138" s="3" t="s">
        <v>131</v>
      </c>
      <c r="F1138" s="12">
        <v>26104</v>
      </c>
      <c r="G1138" s="3" t="s">
        <v>2</v>
      </c>
      <c r="H1138" s="3" t="s">
        <v>122</v>
      </c>
      <c r="I1138" s="3" t="s">
        <v>150</v>
      </c>
      <c r="J1138" s="12">
        <v>45042</v>
      </c>
      <c r="K1138" s="12">
        <v>44452</v>
      </c>
      <c r="L1138" s="3" t="s">
        <v>133</v>
      </c>
      <c r="M1138" s="11">
        <v>0</v>
      </c>
      <c r="N1138" s="3" t="s">
        <v>136</v>
      </c>
      <c r="O1138" s="3" t="s">
        <v>137</v>
      </c>
      <c r="P1138" s="11">
        <v>1295904084</v>
      </c>
      <c r="Q1138" s="3" t="s">
        <v>138</v>
      </c>
      <c r="R1138" s="3" t="s">
        <v>127</v>
      </c>
      <c r="S1138" s="3" t="s">
        <v>128</v>
      </c>
    </row>
    <row r="1139" spans="1:19" ht="15" customHeight="1">
      <c r="A1139" s="14">
        <v>214</v>
      </c>
      <c r="B1139" s="11">
        <v>9874258</v>
      </c>
      <c r="C1139" s="3" t="s">
        <v>534</v>
      </c>
      <c r="D1139" s="3" t="s">
        <v>535</v>
      </c>
      <c r="E1139" s="3" t="s">
        <v>131</v>
      </c>
      <c r="F1139" s="12">
        <v>26104</v>
      </c>
      <c r="G1139" s="3" t="s">
        <v>2</v>
      </c>
      <c r="H1139" s="3" t="s">
        <v>122</v>
      </c>
      <c r="I1139" s="3" t="s">
        <v>150</v>
      </c>
      <c r="J1139" s="12">
        <v>45142</v>
      </c>
      <c r="K1139" s="12">
        <v>44452</v>
      </c>
      <c r="L1139" s="3" t="s">
        <v>123</v>
      </c>
      <c r="M1139" s="11">
        <v>0.04</v>
      </c>
      <c r="N1139" s="3" t="s">
        <v>136</v>
      </c>
      <c r="O1139" s="3" t="s">
        <v>137</v>
      </c>
      <c r="P1139" s="11">
        <v>1295904084</v>
      </c>
      <c r="Q1139" s="3" t="s">
        <v>138</v>
      </c>
      <c r="R1139" s="3" t="s">
        <v>127</v>
      </c>
      <c r="S1139" s="3" t="s">
        <v>128</v>
      </c>
    </row>
    <row r="1140" spans="1:19" ht="15" customHeight="1">
      <c r="A1140" s="14">
        <v>214</v>
      </c>
      <c r="B1140" s="11">
        <v>10423540</v>
      </c>
      <c r="C1140" s="3" t="s">
        <v>534</v>
      </c>
      <c r="D1140" s="3" t="s">
        <v>535</v>
      </c>
      <c r="E1140" s="3" t="s">
        <v>131</v>
      </c>
      <c r="F1140" s="12">
        <v>26104</v>
      </c>
      <c r="G1140" s="3" t="s">
        <v>2</v>
      </c>
      <c r="H1140" s="3" t="s">
        <v>122</v>
      </c>
      <c r="I1140" s="3" t="s">
        <v>150</v>
      </c>
      <c r="J1140" s="12">
        <v>45205</v>
      </c>
      <c r="K1140" s="12">
        <v>44452</v>
      </c>
      <c r="L1140" s="3" t="s">
        <v>133</v>
      </c>
      <c r="M1140" s="11">
        <v>0</v>
      </c>
      <c r="N1140" s="3" t="s">
        <v>136</v>
      </c>
      <c r="O1140" s="3" t="s">
        <v>137</v>
      </c>
      <c r="P1140" s="11">
        <v>1295904084</v>
      </c>
      <c r="Q1140" s="3" t="s">
        <v>138</v>
      </c>
      <c r="R1140" s="3" t="s">
        <v>127</v>
      </c>
      <c r="S1140" s="3" t="s">
        <v>128</v>
      </c>
    </row>
    <row r="1141" spans="1:19" ht="15" customHeight="1">
      <c r="A1141" s="14">
        <v>214</v>
      </c>
      <c r="B1141" s="11">
        <v>11359721</v>
      </c>
      <c r="C1141" s="3" t="s">
        <v>534</v>
      </c>
      <c r="D1141" s="3" t="s">
        <v>535</v>
      </c>
      <c r="E1141" s="3" t="s">
        <v>131</v>
      </c>
      <c r="F1141" s="12">
        <v>26104</v>
      </c>
      <c r="G1141" s="3" t="s">
        <v>2</v>
      </c>
      <c r="H1141" s="3" t="s">
        <v>122</v>
      </c>
      <c r="I1141" s="3" t="s">
        <v>150</v>
      </c>
      <c r="J1141" s="12">
        <v>45314</v>
      </c>
      <c r="K1141" s="12">
        <v>44452</v>
      </c>
      <c r="L1141" s="3" t="s">
        <v>123</v>
      </c>
      <c r="M1141" s="11">
        <v>0.03</v>
      </c>
      <c r="N1141" s="3" t="s">
        <v>136</v>
      </c>
      <c r="O1141" s="3" t="s">
        <v>137</v>
      </c>
      <c r="P1141" s="11">
        <v>1295904084</v>
      </c>
      <c r="Q1141" s="3" t="s">
        <v>138</v>
      </c>
      <c r="R1141" s="3" t="s">
        <v>127</v>
      </c>
      <c r="S1141" s="3" t="s">
        <v>128</v>
      </c>
    </row>
    <row r="1142" spans="1:19" ht="15" customHeight="1">
      <c r="A1142" s="14">
        <v>214</v>
      </c>
      <c r="B1142" s="11">
        <v>12373299</v>
      </c>
      <c r="C1142" s="3" t="s">
        <v>534</v>
      </c>
      <c r="D1142" s="3" t="s">
        <v>535</v>
      </c>
      <c r="E1142" s="3" t="s">
        <v>131</v>
      </c>
      <c r="F1142" s="12">
        <v>26104</v>
      </c>
      <c r="G1142" s="3" t="s">
        <v>2</v>
      </c>
      <c r="H1142" s="3" t="s">
        <v>122</v>
      </c>
      <c r="I1142" s="3" t="s">
        <v>150</v>
      </c>
      <c r="J1142" s="12">
        <v>45408</v>
      </c>
      <c r="K1142" s="12">
        <v>44452</v>
      </c>
      <c r="L1142" s="3" t="s">
        <v>123</v>
      </c>
      <c r="M1142" s="11">
        <v>1.2</v>
      </c>
      <c r="N1142" s="3" t="s">
        <v>136</v>
      </c>
      <c r="O1142" s="3" t="s">
        <v>137</v>
      </c>
      <c r="P1142" s="11">
        <v>1295904084</v>
      </c>
      <c r="Q1142" s="3" t="s">
        <v>138</v>
      </c>
      <c r="R1142" s="3" t="s">
        <v>127</v>
      </c>
      <c r="S1142" s="3" t="s">
        <v>128</v>
      </c>
    </row>
    <row r="1143" spans="1:19" ht="15" customHeight="1">
      <c r="A1143" s="14">
        <v>214</v>
      </c>
      <c r="B1143" s="11">
        <v>13422841</v>
      </c>
      <c r="C1143" s="3" t="s">
        <v>534</v>
      </c>
      <c r="D1143" s="3" t="s">
        <v>535</v>
      </c>
      <c r="E1143" s="3" t="s">
        <v>131</v>
      </c>
      <c r="F1143" s="12">
        <v>26104</v>
      </c>
      <c r="G1143" s="3" t="s">
        <v>2</v>
      </c>
      <c r="H1143" s="3" t="s">
        <v>122</v>
      </c>
      <c r="I1143" s="3" t="s">
        <v>150</v>
      </c>
      <c r="J1143" s="12">
        <v>45505</v>
      </c>
      <c r="K1143" s="12">
        <v>44452</v>
      </c>
      <c r="L1143" s="3" t="s">
        <v>123</v>
      </c>
      <c r="M1143" s="11">
        <v>0.65</v>
      </c>
      <c r="N1143" s="3" t="s">
        <v>136</v>
      </c>
      <c r="O1143" s="3" t="s">
        <v>137</v>
      </c>
      <c r="P1143" s="11">
        <v>1295904084</v>
      </c>
      <c r="Q1143" s="3" t="s">
        <v>138</v>
      </c>
      <c r="R1143" s="3" t="s">
        <v>127</v>
      </c>
      <c r="S1143" s="3" t="s">
        <v>128</v>
      </c>
    </row>
    <row r="1144" spans="1:19" ht="15" customHeight="1">
      <c r="A1144" s="14">
        <v>214</v>
      </c>
      <c r="B1144" s="11">
        <v>15835257</v>
      </c>
      <c r="C1144" s="3" t="s">
        <v>534</v>
      </c>
      <c r="D1144" s="3" t="s">
        <v>535</v>
      </c>
      <c r="E1144" s="3" t="s">
        <v>131</v>
      </c>
      <c r="F1144" s="12">
        <v>26104</v>
      </c>
      <c r="G1144" s="3" t="s">
        <v>2</v>
      </c>
      <c r="H1144" s="3" t="s">
        <v>122</v>
      </c>
      <c r="I1144" s="3" t="s">
        <v>150</v>
      </c>
      <c r="J1144" s="12">
        <v>45710</v>
      </c>
      <c r="K1144" s="12">
        <v>44452</v>
      </c>
      <c r="L1144" s="3" t="s">
        <v>133</v>
      </c>
      <c r="M1144" s="11">
        <v>0</v>
      </c>
      <c r="N1144" s="3" t="s">
        <v>136</v>
      </c>
      <c r="O1144" s="3" t="s">
        <v>137</v>
      </c>
      <c r="P1144" s="11">
        <v>1295904084</v>
      </c>
      <c r="Q1144" s="3" t="s">
        <v>138</v>
      </c>
      <c r="R1144" s="3" t="s">
        <v>127</v>
      </c>
      <c r="S1144" s="3" t="s">
        <v>128</v>
      </c>
    </row>
    <row r="1145" spans="1:19" ht="15" customHeight="1">
      <c r="A1145" s="14">
        <v>215</v>
      </c>
      <c r="B1145" s="11">
        <v>7323936</v>
      </c>
      <c r="C1145" s="3" t="s">
        <v>536</v>
      </c>
      <c r="D1145" s="3" t="s">
        <v>537</v>
      </c>
      <c r="E1145" s="3" t="s">
        <v>131</v>
      </c>
      <c r="F1145" s="12">
        <v>16351</v>
      </c>
      <c r="G1145" s="3" t="s">
        <v>2</v>
      </c>
      <c r="H1145" s="3" t="s">
        <v>122</v>
      </c>
      <c r="I1145" s="3" t="s">
        <v>4</v>
      </c>
      <c r="J1145" s="12">
        <v>44824</v>
      </c>
      <c r="K1145" s="12">
        <v>43902</v>
      </c>
      <c r="L1145" s="3" t="s">
        <v>123</v>
      </c>
      <c r="M1145" s="11">
        <v>0.95</v>
      </c>
      <c r="N1145" s="3" t="s">
        <v>142</v>
      </c>
      <c r="O1145" s="3" t="s">
        <v>143</v>
      </c>
      <c r="P1145" s="11">
        <v>1639140668</v>
      </c>
      <c r="Q1145" s="3" t="s">
        <v>145</v>
      </c>
      <c r="R1145" s="3" t="s">
        <v>127</v>
      </c>
      <c r="S1145" s="3" t="s">
        <v>128</v>
      </c>
    </row>
    <row r="1146" spans="1:19" ht="15" customHeight="1">
      <c r="A1146" s="14">
        <v>215</v>
      </c>
      <c r="B1146" s="11">
        <v>7991312</v>
      </c>
      <c r="C1146" s="3" t="s">
        <v>536</v>
      </c>
      <c r="D1146" s="3" t="s">
        <v>537</v>
      </c>
      <c r="E1146" s="3" t="s">
        <v>131</v>
      </c>
      <c r="F1146" s="12">
        <v>16351</v>
      </c>
      <c r="G1146" s="3" t="s">
        <v>2</v>
      </c>
      <c r="H1146" s="3" t="s">
        <v>122</v>
      </c>
      <c r="I1146" s="3" t="s">
        <v>4</v>
      </c>
      <c r="J1146" s="12">
        <v>44915</v>
      </c>
      <c r="K1146" s="12">
        <v>43902</v>
      </c>
      <c r="L1146" s="3" t="s">
        <v>123</v>
      </c>
      <c r="M1146" s="11">
        <v>0.42</v>
      </c>
      <c r="N1146" s="3" t="s">
        <v>142</v>
      </c>
      <c r="O1146" s="3" t="s">
        <v>143</v>
      </c>
      <c r="P1146" s="11">
        <v>1639140668</v>
      </c>
      <c r="Q1146" s="3" t="s">
        <v>145</v>
      </c>
      <c r="R1146" s="3" t="s">
        <v>127</v>
      </c>
      <c r="S1146" s="3" t="s">
        <v>128</v>
      </c>
    </row>
    <row r="1147" spans="1:19" ht="15" customHeight="1">
      <c r="A1147" s="14">
        <v>215</v>
      </c>
      <c r="B1147" s="11">
        <v>8972253</v>
      </c>
      <c r="C1147" s="3" t="s">
        <v>536</v>
      </c>
      <c r="D1147" s="3" t="s">
        <v>537</v>
      </c>
      <c r="E1147" s="3" t="s">
        <v>131</v>
      </c>
      <c r="F1147" s="12">
        <v>16351</v>
      </c>
      <c r="G1147" s="3" t="s">
        <v>2</v>
      </c>
      <c r="H1147" s="3" t="s">
        <v>122</v>
      </c>
      <c r="I1147" s="3" t="s">
        <v>4</v>
      </c>
      <c r="J1147" s="12">
        <v>45034</v>
      </c>
      <c r="K1147" s="12">
        <v>43902</v>
      </c>
      <c r="L1147" s="3" t="s">
        <v>123</v>
      </c>
      <c r="M1147" s="11">
        <v>0.23</v>
      </c>
      <c r="N1147" s="3" t="s">
        <v>142</v>
      </c>
      <c r="O1147" s="3" t="s">
        <v>143</v>
      </c>
      <c r="P1147" s="11">
        <v>1639140668</v>
      </c>
      <c r="Q1147" s="3" t="s">
        <v>145</v>
      </c>
      <c r="R1147" s="3" t="s">
        <v>127</v>
      </c>
      <c r="S1147" s="3" t="s">
        <v>128</v>
      </c>
    </row>
    <row r="1148" spans="1:19" ht="15" customHeight="1">
      <c r="A1148" s="14">
        <v>215</v>
      </c>
      <c r="B1148" s="11">
        <v>9738558</v>
      </c>
      <c r="C1148" s="3" t="s">
        <v>536</v>
      </c>
      <c r="D1148" s="3" t="s">
        <v>537</v>
      </c>
      <c r="E1148" s="3" t="s">
        <v>131</v>
      </c>
      <c r="F1148" s="12">
        <v>16351</v>
      </c>
      <c r="G1148" s="3" t="s">
        <v>2</v>
      </c>
      <c r="H1148" s="3" t="s">
        <v>122</v>
      </c>
      <c r="I1148" s="3" t="s">
        <v>4</v>
      </c>
      <c r="J1148" s="12">
        <v>45125</v>
      </c>
      <c r="K1148" s="12">
        <v>43902</v>
      </c>
      <c r="L1148" s="3" t="s">
        <v>123</v>
      </c>
      <c r="M1148" s="11">
        <v>0.1</v>
      </c>
      <c r="N1148" s="3" t="s">
        <v>142</v>
      </c>
      <c r="O1148" s="3" t="s">
        <v>143</v>
      </c>
      <c r="P1148" s="11">
        <v>1639140668</v>
      </c>
      <c r="Q1148" s="3" t="s">
        <v>145</v>
      </c>
      <c r="R1148" s="3" t="s">
        <v>127</v>
      </c>
      <c r="S1148" s="3" t="s">
        <v>128</v>
      </c>
    </row>
    <row r="1149" spans="1:19" ht="15" customHeight="1">
      <c r="A1149" s="14">
        <v>215</v>
      </c>
      <c r="B1149" s="11">
        <v>11807189</v>
      </c>
      <c r="C1149" s="3" t="s">
        <v>536</v>
      </c>
      <c r="D1149" s="3" t="s">
        <v>537</v>
      </c>
      <c r="E1149" s="3" t="s">
        <v>131</v>
      </c>
      <c r="F1149" s="12">
        <v>16351</v>
      </c>
      <c r="G1149" s="3" t="s">
        <v>2</v>
      </c>
      <c r="H1149" s="3" t="s">
        <v>122</v>
      </c>
      <c r="I1149" s="3" t="s">
        <v>4</v>
      </c>
      <c r="J1149" s="12">
        <v>45356</v>
      </c>
      <c r="K1149" s="12">
        <v>43902</v>
      </c>
      <c r="L1149" s="3" t="s">
        <v>123</v>
      </c>
      <c r="M1149" s="11">
        <v>0.19</v>
      </c>
      <c r="N1149" s="3" t="s">
        <v>142</v>
      </c>
      <c r="O1149" s="3" t="s">
        <v>143</v>
      </c>
      <c r="P1149" s="11">
        <v>1639140668</v>
      </c>
      <c r="Q1149" s="3" t="s">
        <v>145</v>
      </c>
      <c r="R1149" s="3" t="s">
        <v>127</v>
      </c>
      <c r="S1149" s="3" t="s">
        <v>128</v>
      </c>
    </row>
    <row r="1150" spans="1:19" ht="15" customHeight="1">
      <c r="A1150" s="14">
        <v>215</v>
      </c>
      <c r="B1150" s="11">
        <v>13818444</v>
      </c>
      <c r="C1150" s="3" t="s">
        <v>536</v>
      </c>
      <c r="D1150" s="3" t="s">
        <v>537</v>
      </c>
      <c r="E1150" s="3" t="s">
        <v>131</v>
      </c>
      <c r="F1150" s="12">
        <v>16351</v>
      </c>
      <c r="G1150" s="3" t="s">
        <v>2</v>
      </c>
      <c r="H1150" s="3" t="s">
        <v>122</v>
      </c>
      <c r="I1150" s="3" t="s">
        <v>4</v>
      </c>
      <c r="J1150" s="12">
        <v>45540</v>
      </c>
      <c r="K1150" s="12">
        <v>43902</v>
      </c>
      <c r="L1150" s="3" t="s">
        <v>123</v>
      </c>
      <c r="M1150" s="11">
        <v>0.11</v>
      </c>
      <c r="N1150" s="3" t="s">
        <v>142</v>
      </c>
      <c r="O1150" s="3" t="s">
        <v>143</v>
      </c>
      <c r="P1150" s="11">
        <v>1639140668</v>
      </c>
      <c r="Q1150" s="3" t="s">
        <v>145</v>
      </c>
      <c r="R1150" s="3" t="s">
        <v>127</v>
      </c>
      <c r="S1150" s="3" t="s">
        <v>128</v>
      </c>
    </row>
    <row r="1151" spans="1:19" ht="15" customHeight="1">
      <c r="A1151" s="14">
        <v>215</v>
      </c>
      <c r="B1151" s="11">
        <v>15031326</v>
      </c>
      <c r="C1151" s="3" t="s">
        <v>536</v>
      </c>
      <c r="D1151" s="3" t="s">
        <v>537</v>
      </c>
      <c r="E1151" s="3" t="s">
        <v>131</v>
      </c>
      <c r="F1151" s="12">
        <v>16351</v>
      </c>
      <c r="G1151" s="3" t="s">
        <v>2</v>
      </c>
      <c r="H1151" s="3" t="s">
        <v>122</v>
      </c>
      <c r="I1151" s="3" t="s">
        <v>4</v>
      </c>
      <c r="J1151" s="12">
        <v>45643</v>
      </c>
      <c r="K1151" s="3" t="s">
        <v>160</v>
      </c>
      <c r="L1151" s="3" t="s">
        <v>123</v>
      </c>
      <c r="M1151" s="11">
        <v>0.19</v>
      </c>
      <c r="N1151" s="3" t="s">
        <v>142</v>
      </c>
      <c r="O1151" s="3" t="s">
        <v>143</v>
      </c>
      <c r="P1151" s="11">
        <v>1639140668</v>
      </c>
      <c r="Q1151" s="3" t="s">
        <v>145</v>
      </c>
      <c r="R1151" s="3" t="s">
        <v>127</v>
      </c>
      <c r="S1151" s="3" t="s">
        <v>128</v>
      </c>
    </row>
    <row r="1152" spans="1:19" ht="15" customHeight="1">
      <c r="A1152" s="14">
        <v>216</v>
      </c>
      <c r="B1152" s="11">
        <v>6133665</v>
      </c>
      <c r="C1152" s="3" t="s">
        <v>263</v>
      </c>
      <c r="D1152" s="3" t="s">
        <v>538</v>
      </c>
      <c r="E1152" s="3" t="s">
        <v>131</v>
      </c>
      <c r="F1152" s="12">
        <v>23089</v>
      </c>
      <c r="G1152" s="3" t="s">
        <v>2</v>
      </c>
      <c r="H1152" s="3" t="s">
        <v>122</v>
      </c>
      <c r="I1152" s="3" t="s">
        <v>4</v>
      </c>
      <c r="J1152" s="12">
        <v>44638</v>
      </c>
      <c r="K1152" s="12">
        <v>44628</v>
      </c>
      <c r="L1152" s="3" t="s">
        <v>133</v>
      </c>
      <c r="M1152" s="11">
        <v>0</v>
      </c>
      <c r="N1152" s="3" t="s">
        <v>136</v>
      </c>
      <c r="O1152" s="3" t="s">
        <v>137</v>
      </c>
      <c r="P1152" s="11">
        <v>1295904084</v>
      </c>
      <c r="Q1152" s="3" t="s">
        <v>138</v>
      </c>
      <c r="R1152" s="3" t="s">
        <v>127</v>
      </c>
      <c r="S1152" s="3" t="s">
        <v>128</v>
      </c>
    </row>
    <row r="1153" spans="1:19" ht="15" customHeight="1">
      <c r="A1153" s="14">
        <v>216</v>
      </c>
      <c r="B1153" s="11">
        <v>6139089</v>
      </c>
      <c r="C1153" s="3" t="s">
        <v>263</v>
      </c>
      <c r="D1153" s="3" t="s">
        <v>538</v>
      </c>
      <c r="E1153" s="3" t="s">
        <v>131</v>
      </c>
      <c r="F1153" s="12">
        <v>23089</v>
      </c>
      <c r="G1153" s="3" t="s">
        <v>2</v>
      </c>
      <c r="H1153" s="3" t="s">
        <v>122</v>
      </c>
      <c r="I1153" s="3" t="s">
        <v>4</v>
      </c>
      <c r="J1153" s="12">
        <v>44679</v>
      </c>
      <c r="K1153" s="12">
        <v>44628</v>
      </c>
      <c r="L1153" s="3" t="s">
        <v>133</v>
      </c>
      <c r="M1153" s="11">
        <v>0</v>
      </c>
      <c r="N1153" s="3" t="s">
        <v>136</v>
      </c>
      <c r="O1153" s="3" t="s">
        <v>137</v>
      </c>
      <c r="P1153" s="11">
        <v>1295904084</v>
      </c>
      <c r="Q1153" s="3" t="s">
        <v>138</v>
      </c>
      <c r="R1153" s="3" t="s">
        <v>127</v>
      </c>
      <c r="S1153" s="3" t="s">
        <v>128</v>
      </c>
    </row>
    <row r="1154" spans="1:19" ht="15" customHeight="1">
      <c r="A1154" s="14">
        <v>216</v>
      </c>
      <c r="B1154" s="11">
        <v>6384236</v>
      </c>
      <c r="C1154" s="3" t="s">
        <v>263</v>
      </c>
      <c r="D1154" s="3" t="s">
        <v>538</v>
      </c>
      <c r="E1154" s="3" t="s">
        <v>131</v>
      </c>
      <c r="F1154" s="12">
        <v>23089</v>
      </c>
      <c r="G1154" s="3" t="s">
        <v>2</v>
      </c>
      <c r="H1154" s="3" t="s">
        <v>122</v>
      </c>
      <c r="I1154" s="3" t="s">
        <v>4</v>
      </c>
      <c r="J1154" s="12">
        <v>44742</v>
      </c>
      <c r="K1154" s="12">
        <v>44628</v>
      </c>
      <c r="L1154" s="3" t="s">
        <v>133</v>
      </c>
      <c r="M1154" s="11">
        <v>0</v>
      </c>
      <c r="N1154" s="3" t="s">
        <v>136</v>
      </c>
      <c r="O1154" s="3" t="s">
        <v>137</v>
      </c>
      <c r="P1154" s="11">
        <v>1295904084</v>
      </c>
      <c r="Q1154" s="3" t="s">
        <v>138</v>
      </c>
      <c r="R1154" s="3" t="s">
        <v>127</v>
      </c>
      <c r="S1154" s="3" t="s">
        <v>128</v>
      </c>
    </row>
    <row r="1155" spans="1:19" ht="15" customHeight="1">
      <c r="A1155" s="14">
        <v>216</v>
      </c>
      <c r="B1155" s="11">
        <v>6815116</v>
      </c>
      <c r="C1155" s="3" t="s">
        <v>263</v>
      </c>
      <c r="D1155" s="3" t="s">
        <v>538</v>
      </c>
      <c r="E1155" s="3" t="s">
        <v>131</v>
      </c>
      <c r="F1155" s="12">
        <v>23089</v>
      </c>
      <c r="G1155" s="3" t="s">
        <v>2</v>
      </c>
      <c r="H1155" s="3" t="s">
        <v>122</v>
      </c>
      <c r="I1155" s="3" t="s">
        <v>4</v>
      </c>
      <c r="J1155" s="12">
        <v>44795</v>
      </c>
      <c r="K1155" s="12">
        <v>44628</v>
      </c>
      <c r="L1155" s="3" t="s">
        <v>133</v>
      </c>
      <c r="M1155" s="11">
        <v>0</v>
      </c>
      <c r="N1155" s="3" t="s">
        <v>136</v>
      </c>
      <c r="O1155" s="3" t="s">
        <v>137</v>
      </c>
      <c r="P1155" s="11">
        <v>1295904084</v>
      </c>
      <c r="Q1155" s="3" t="s">
        <v>138</v>
      </c>
      <c r="R1155" s="3" t="s">
        <v>127</v>
      </c>
      <c r="S1155" s="3" t="s">
        <v>128</v>
      </c>
    </row>
    <row r="1156" spans="1:19" ht="15" customHeight="1">
      <c r="A1156" s="14">
        <v>216</v>
      </c>
      <c r="B1156" s="11">
        <v>6816321</v>
      </c>
      <c r="C1156" s="3" t="s">
        <v>263</v>
      </c>
      <c r="D1156" s="3" t="s">
        <v>538</v>
      </c>
      <c r="E1156" s="3" t="s">
        <v>131</v>
      </c>
      <c r="F1156" s="12">
        <v>23089</v>
      </c>
      <c r="G1156" s="3" t="s">
        <v>2</v>
      </c>
      <c r="H1156" s="3" t="s">
        <v>122</v>
      </c>
      <c r="I1156" s="3" t="s">
        <v>4</v>
      </c>
      <c r="J1156" s="12">
        <v>44839</v>
      </c>
      <c r="K1156" s="12">
        <v>44628</v>
      </c>
      <c r="L1156" s="3" t="s">
        <v>133</v>
      </c>
      <c r="M1156" s="11">
        <v>0</v>
      </c>
      <c r="N1156" s="3" t="s">
        <v>136</v>
      </c>
      <c r="O1156" s="3" t="s">
        <v>137</v>
      </c>
      <c r="P1156" s="11">
        <v>1295904084</v>
      </c>
      <c r="Q1156" s="3" t="s">
        <v>138</v>
      </c>
      <c r="R1156" s="3" t="s">
        <v>127</v>
      </c>
      <c r="S1156" s="3" t="s">
        <v>128</v>
      </c>
    </row>
    <row r="1157" spans="1:19" ht="15" customHeight="1">
      <c r="A1157" s="14">
        <v>216</v>
      </c>
      <c r="B1157" s="11">
        <v>7465935</v>
      </c>
      <c r="C1157" s="3" t="s">
        <v>263</v>
      </c>
      <c r="D1157" s="3" t="s">
        <v>538</v>
      </c>
      <c r="E1157" s="3" t="s">
        <v>131</v>
      </c>
      <c r="F1157" s="12">
        <v>23089</v>
      </c>
      <c r="G1157" s="3" t="s">
        <v>2</v>
      </c>
      <c r="H1157" s="3" t="s">
        <v>122</v>
      </c>
      <c r="I1157" s="3" t="s">
        <v>4</v>
      </c>
      <c r="J1157" s="12">
        <v>44908</v>
      </c>
      <c r="K1157" s="12">
        <v>44628</v>
      </c>
      <c r="L1157" s="3" t="s">
        <v>133</v>
      </c>
      <c r="M1157" s="11">
        <v>0</v>
      </c>
      <c r="N1157" s="3" t="s">
        <v>136</v>
      </c>
      <c r="O1157" s="3" t="s">
        <v>137</v>
      </c>
      <c r="P1157" s="11">
        <v>1295904084</v>
      </c>
      <c r="Q1157" s="3" t="s">
        <v>138</v>
      </c>
      <c r="R1157" s="3" t="s">
        <v>127</v>
      </c>
      <c r="S1157" s="3" t="s">
        <v>128</v>
      </c>
    </row>
    <row r="1158" spans="1:19" ht="15" customHeight="1">
      <c r="A1158" s="14">
        <v>216</v>
      </c>
      <c r="B1158" s="11">
        <v>8520569</v>
      </c>
      <c r="C1158" s="3" t="s">
        <v>263</v>
      </c>
      <c r="D1158" s="3" t="s">
        <v>538</v>
      </c>
      <c r="E1158" s="3" t="s">
        <v>131</v>
      </c>
      <c r="F1158" s="12">
        <v>23089</v>
      </c>
      <c r="G1158" s="3" t="s">
        <v>2</v>
      </c>
      <c r="H1158" s="3" t="s">
        <v>122</v>
      </c>
      <c r="I1158" s="3" t="s">
        <v>4</v>
      </c>
      <c r="J1158" s="12">
        <v>44980</v>
      </c>
      <c r="K1158" s="12">
        <v>44628</v>
      </c>
      <c r="L1158" s="3" t="s">
        <v>133</v>
      </c>
      <c r="M1158" s="11">
        <v>0</v>
      </c>
      <c r="N1158" s="3" t="s">
        <v>136</v>
      </c>
      <c r="O1158" s="3" t="s">
        <v>137</v>
      </c>
      <c r="P1158" s="11">
        <v>1295904084</v>
      </c>
      <c r="Q1158" s="3" t="s">
        <v>138</v>
      </c>
      <c r="R1158" s="3" t="s">
        <v>127</v>
      </c>
      <c r="S1158" s="3" t="s">
        <v>128</v>
      </c>
    </row>
    <row r="1159" spans="1:19" ht="15" customHeight="1">
      <c r="A1159" s="14">
        <v>216</v>
      </c>
      <c r="B1159" s="11">
        <v>9674071</v>
      </c>
      <c r="C1159" s="3" t="s">
        <v>263</v>
      </c>
      <c r="D1159" s="3" t="s">
        <v>538</v>
      </c>
      <c r="E1159" s="3" t="s">
        <v>131</v>
      </c>
      <c r="F1159" s="12">
        <v>23089</v>
      </c>
      <c r="G1159" s="3" t="s">
        <v>2</v>
      </c>
      <c r="H1159" s="3" t="s">
        <v>122</v>
      </c>
      <c r="I1159" s="3" t="s">
        <v>4</v>
      </c>
      <c r="J1159" s="12">
        <v>45119</v>
      </c>
      <c r="K1159" s="12">
        <v>44628</v>
      </c>
      <c r="L1159" s="3" t="s">
        <v>133</v>
      </c>
      <c r="M1159" s="11">
        <v>0</v>
      </c>
      <c r="N1159" s="3" t="s">
        <v>136</v>
      </c>
      <c r="O1159" s="3" t="s">
        <v>137</v>
      </c>
      <c r="P1159" s="11">
        <v>1295904084</v>
      </c>
      <c r="Q1159" s="3" t="s">
        <v>138</v>
      </c>
      <c r="R1159" s="3" t="s">
        <v>127</v>
      </c>
      <c r="S1159" s="3" t="s">
        <v>128</v>
      </c>
    </row>
    <row r="1160" spans="1:19" ht="15" customHeight="1">
      <c r="A1160" s="14">
        <v>216</v>
      </c>
      <c r="B1160" s="11">
        <v>10043477</v>
      </c>
      <c r="C1160" s="3" t="s">
        <v>263</v>
      </c>
      <c r="D1160" s="3" t="s">
        <v>538</v>
      </c>
      <c r="E1160" s="3" t="s">
        <v>131</v>
      </c>
      <c r="F1160" s="12">
        <v>23089</v>
      </c>
      <c r="G1160" s="3" t="s">
        <v>2</v>
      </c>
      <c r="H1160" s="3" t="s">
        <v>122</v>
      </c>
      <c r="I1160" s="3" t="s">
        <v>4</v>
      </c>
      <c r="J1160" s="12">
        <v>45162</v>
      </c>
      <c r="K1160" s="12">
        <v>44628</v>
      </c>
      <c r="L1160" s="3" t="s">
        <v>133</v>
      </c>
      <c r="M1160" s="11">
        <v>0</v>
      </c>
      <c r="N1160" s="3" t="s">
        <v>136</v>
      </c>
      <c r="O1160" s="3" t="s">
        <v>137</v>
      </c>
      <c r="P1160" s="11">
        <v>1295904084</v>
      </c>
      <c r="Q1160" s="3" t="s">
        <v>138</v>
      </c>
      <c r="R1160" s="3" t="s">
        <v>127</v>
      </c>
      <c r="S1160" s="3" t="s">
        <v>128</v>
      </c>
    </row>
    <row r="1161" spans="1:19" ht="15" customHeight="1">
      <c r="A1161" s="14">
        <v>216</v>
      </c>
      <c r="B1161" s="11">
        <v>11077242</v>
      </c>
      <c r="C1161" s="3" t="s">
        <v>263</v>
      </c>
      <c r="D1161" s="3" t="s">
        <v>538</v>
      </c>
      <c r="E1161" s="3" t="s">
        <v>131</v>
      </c>
      <c r="F1161" s="12">
        <v>23089</v>
      </c>
      <c r="G1161" s="3" t="s">
        <v>2</v>
      </c>
      <c r="H1161" s="3" t="s">
        <v>122</v>
      </c>
      <c r="I1161" s="3" t="s">
        <v>4</v>
      </c>
      <c r="J1161" s="12">
        <v>45279</v>
      </c>
      <c r="K1161" s="12">
        <v>44628</v>
      </c>
      <c r="L1161" s="3" t="s">
        <v>133</v>
      </c>
      <c r="M1161" s="11">
        <v>0</v>
      </c>
      <c r="N1161" s="3" t="s">
        <v>136</v>
      </c>
      <c r="O1161" s="3" t="s">
        <v>137</v>
      </c>
      <c r="P1161" s="11">
        <v>1295904084</v>
      </c>
      <c r="Q1161" s="3" t="s">
        <v>138</v>
      </c>
      <c r="R1161" s="3" t="s">
        <v>127</v>
      </c>
      <c r="S1161" s="3" t="s">
        <v>128</v>
      </c>
    </row>
    <row r="1162" spans="1:19" ht="15" customHeight="1">
      <c r="A1162" s="14">
        <v>216</v>
      </c>
      <c r="B1162" s="11">
        <v>11687283</v>
      </c>
      <c r="C1162" s="3" t="s">
        <v>263</v>
      </c>
      <c r="D1162" s="3" t="s">
        <v>538</v>
      </c>
      <c r="E1162" s="3" t="s">
        <v>131</v>
      </c>
      <c r="F1162" s="12">
        <v>23089</v>
      </c>
      <c r="G1162" s="3" t="s">
        <v>2</v>
      </c>
      <c r="H1162" s="3" t="s">
        <v>122</v>
      </c>
      <c r="I1162" s="3" t="s">
        <v>4</v>
      </c>
      <c r="J1162" s="12">
        <v>45344</v>
      </c>
      <c r="K1162" s="12">
        <v>44628</v>
      </c>
      <c r="L1162" s="3" t="s">
        <v>133</v>
      </c>
      <c r="M1162" s="11">
        <v>0</v>
      </c>
      <c r="N1162" s="3" t="s">
        <v>136</v>
      </c>
      <c r="O1162" s="3" t="s">
        <v>137</v>
      </c>
      <c r="P1162" s="11">
        <v>1295904084</v>
      </c>
      <c r="Q1162" s="3" t="s">
        <v>138</v>
      </c>
      <c r="R1162" s="3" t="s">
        <v>127</v>
      </c>
      <c r="S1162" s="3" t="s">
        <v>128</v>
      </c>
    </row>
    <row r="1163" spans="1:19" ht="15" customHeight="1">
      <c r="A1163" s="14">
        <v>217</v>
      </c>
      <c r="B1163" s="11">
        <v>11540371</v>
      </c>
      <c r="C1163" s="3" t="s">
        <v>539</v>
      </c>
      <c r="D1163" s="3" t="s">
        <v>540</v>
      </c>
      <c r="E1163" s="3" t="s">
        <v>131</v>
      </c>
      <c r="F1163" s="12">
        <v>14231</v>
      </c>
      <c r="G1163" s="3" t="s">
        <v>2</v>
      </c>
      <c r="H1163" s="3" t="s">
        <v>122</v>
      </c>
      <c r="I1163" s="3" t="s">
        <v>132</v>
      </c>
      <c r="J1163" s="12">
        <v>45324</v>
      </c>
      <c r="K1163" s="3" t="s">
        <v>160</v>
      </c>
      <c r="L1163" s="3" t="s">
        <v>123</v>
      </c>
      <c r="M1163" s="11">
        <v>14.06</v>
      </c>
      <c r="N1163" s="3" t="s">
        <v>124</v>
      </c>
      <c r="O1163" s="3" t="s">
        <v>125</v>
      </c>
      <c r="P1163" s="11">
        <v>1003014267</v>
      </c>
      <c r="Q1163" s="3" t="s">
        <v>126</v>
      </c>
      <c r="R1163" s="3" t="s">
        <v>127</v>
      </c>
      <c r="S1163" s="3" t="s">
        <v>128</v>
      </c>
    </row>
    <row r="1164" spans="1:19" ht="15" customHeight="1">
      <c r="A1164" s="14">
        <v>217</v>
      </c>
      <c r="B1164" s="11">
        <v>11793817</v>
      </c>
      <c r="C1164" s="3" t="s">
        <v>539</v>
      </c>
      <c r="D1164" s="3" t="s">
        <v>540</v>
      </c>
      <c r="E1164" s="3" t="s">
        <v>131</v>
      </c>
      <c r="F1164" s="12">
        <v>14231</v>
      </c>
      <c r="G1164" s="3" t="s">
        <v>2</v>
      </c>
      <c r="H1164" s="3" t="s">
        <v>122</v>
      </c>
      <c r="I1164" s="3" t="s">
        <v>4</v>
      </c>
      <c r="J1164" s="12">
        <v>45352</v>
      </c>
      <c r="K1164" s="12">
        <v>45243</v>
      </c>
      <c r="L1164" s="3" t="s">
        <v>123</v>
      </c>
      <c r="M1164" s="11">
        <v>2.91</v>
      </c>
      <c r="N1164" s="3" t="s">
        <v>124</v>
      </c>
      <c r="O1164" s="3" t="s">
        <v>125</v>
      </c>
      <c r="P1164" s="11">
        <v>1003014267</v>
      </c>
      <c r="Q1164" s="3" t="s">
        <v>126</v>
      </c>
      <c r="R1164" s="3" t="s">
        <v>127</v>
      </c>
      <c r="S1164" s="3" t="s">
        <v>128</v>
      </c>
    </row>
    <row r="1165" spans="1:19" ht="15" customHeight="1">
      <c r="A1165" s="14">
        <v>218</v>
      </c>
      <c r="B1165" s="11">
        <v>16092090</v>
      </c>
      <c r="C1165" s="3" t="s">
        <v>220</v>
      </c>
      <c r="D1165" s="3" t="s">
        <v>541</v>
      </c>
      <c r="E1165" s="3" t="s">
        <v>131</v>
      </c>
      <c r="F1165" s="12">
        <v>14249</v>
      </c>
      <c r="G1165" s="3" t="s">
        <v>2</v>
      </c>
      <c r="H1165" s="3" t="s">
        <v>122</v>
      </c>
      <c r="I1165" s="3" t="s">
        <v>4</v>
      </c>
      <c r="J1165" s="12">
        <v>45729</v>
      </c>
      <c r="K1165" s="12">
        <v>45677</v>
      </c>
      <c r="L1165" s="3" t="s">
        <v>123</v>
      </c>
      <c r="M1165" s="11">
        <v>0.09</v>
      </c>
      <c r="N1165" s="3" t="s">
        <v>136</v>
      </c>
      <c r="O1165" s="3" t="s">
        <v>137</v>
      </c>
      <c r="P1165" s="11">
        <v>1295904084</v>
      </c>
      <c r="Q1165" s="3" t="s">
        <v>138</v>
      </c>
      <c r="R1165" s="3" t="s">
        <v>127</v>
      </c>
      <c r="S1165" s="3" t="s">
        <v>128</v>
      </c>
    </row>
    <row r="1166" spans="1:19" ht="15" customHeight="1">
      <c r="A1166" s="14">
        <v>219</v>
      </c>
      <c r="B1166" s="11">
        <v>7273810</v>
      </c>
      <c r="C1166" s="3" t="s">
        <v>542</v>
      </c>
      <c r="D1166" s="3" t="s">
        <v>543</v>
      </c>
      <c r="E1166" s="3" t="s">
        <v>131</v>
      </c>
      <c r="F1166" s="12">
        <v>16108</v>
      </c>
      <c r="G1166" s="3" t="s">
        <v>2</v>
      </c>
      <c r="H1166" s="3" t="s">
        <v>122</v>
      </c>
      <c r="I1166" s="3" t="s">
        <v>4</v>
      </c>
      <c r="J1166" s="12">
        <v>44810</v>
      </c>
      <c r="K1166" s="12">
        <v>44417</v>
      </c>
      <c r="L1166" s="3" t="s">
        <v>133</v>
      </c>
      <c r="M1166" s="11">
        <v>0</v>
      </c>
      <c r="N1166" s="3" t="s">
        <v>124</v>
      </c>
      <c r="O1166" s="3" t="s">
        <v>125</v>
      </c>
      <c r="P1166" s="11">
        <v>1003014267</v>
      </c>
      <c r="Q1166" s="3" t="s">
        <v>126</v>
      </c>
      <c r="R1166" s="3" t="s">
        <v>127</v>
      </c>
      <c r="S1166" s="3" t="s">
        <v>128</v>
      </c>
    </row>
    <row r="1167" spans="1:19" ht="15" customHeight="1">
      <c r="A1167" s="14">
        <v>219</v>
      </c>
      <c r="B1167" s="11">
        <v>7526832</v>
      </c>
      <c r="C1167" s="3" t="s">
        <v>542</v>
      </c>
      <c r="D1167" s="3" t="s">
        <v>543</v>
      </c>
      <c r="E1167" s="3" t="s">
        <v>131</v>
      </c>
      <c r="F1167" s="12">
        <v>16108</v>
      </c>
      <c r="G1167" s="3" t="s">
        <v>2</v>
      </c>
      <c r="H1167" s="3" t="s">
        <v>122</v>
      </c>
      <c r="I1167" s="3" t="s">
        <v>4</v>
      </c>
      <c r="J1167" s="12">
        <v>44849</v>
      </c>
      <c r="K1167" s="12">
        <v>44417</v>
      </c>
      <c r="L1167" s="3" t="s">
        <v>133</v>
      </c>
      <c r="M1167" s="11">
        <v>0</v>
      </c>
      <c r="N1167" s="3" t="s">
        <v>124</v>
      </c>
      <c r="O1167" s="3" t="s">
        <v>125</v>
      </c>
      <c r="P1167" s="11">
        <v>1003014267</v>
      </c>
      <c r="Q1167" s="3" t="s">
        <v>126</v>
      </c>
      <c r="R1167" s="3" t="s">
        <v>127</v>
      </c>
      <c r="S1167" s="3" t="s">
        <v>128</v>
      </c>
    </row>
    <row r="1168" spans="1:19" ht="15" customHeight="1">
      <c r="A1168" s="14">
        <v>220</v>
      </c>
      <c r="B1168" s="11">
        <v>7329813</v>
      </c>
      <c r="C1168" s="3" t="s">
        <v>211</v>
      </c>
      <c r="D1168" s="3" t="s">
        <v>544</v>
      </c>
      <c r="E1168" s="3" t="s">
        <v>131</v>
      </c>
      <c r="F1168" s="12">
        <v>16421</v>
      </c>
      <c r="G1168" s="3" t="s">
        <v>2</v>
      </c>
      <c r="H1168" s="3" t="s">
        <v>122</v>
      </c>
      <c r="I1168" s="3" t="s">
        <v>148</v>
      </c>
      <c r="J1168" s="12">
        <v>44820</v>
      </c>
      <c r="K1168" s="12">
        <v>44820</v>
      </c>
      <c r="L1168" s="3" t="s">
        <v>123</v>
      </c>
      <c r="M1168" s="11">
        <v>0.75</v>
      </c>
      <c r="N1168" s="3" t="s">
        <v>139</v>
      </c>
      <c r="O1168" s="3" t="s">
        <v>149</v>
      </c>
      <c r="P1168" s="11">
        <v>1972094290</v>
      </c>
      <c r="Q1168" s="3" t="s">
        <v>138</v>
      </c>
      <c r="R1168" s="3" t="s">
        <v>127</v>
      </c>
      <c r="S1168" s="3" t="s">
        <v>128</v>
      </c>
    </row>
    <row r="1169" spans="1:19" ht="15" customHeight="1">
      <c r="A1169" s="14">
        <v>220</v>
      </c>
      <c r="B1169" s="11">
        <v>7362958</v>
      </c>
      <c r="C1169" s="3" t="s">
        <v>211</v>
      </c>
      <c r="D1169" s="3" t="s">
        <v>544</v>
      </c>
      <c r="E1169" s="3" t="s">
        <v>131</v>
      </c>
      <c r="F1169" s="12">
        <v>16421</v>
      </c>
      <c r="G1169" s="3" t="s">
        <v>2</v>
      </c>
      <c r="H1169" s="3" t="s">
        <v>122</v>
      </c>
      <c r="I1169" s="3" t="s">
        <v>148</v>
      </c>
      <c r="J1169" s="12">
        <v>44830</v>
      </c>
      <c r="K1169" s="12">
        <v>44820</v>
      </c>
      <c r="L1169" s="3" t="s">
        <v>133</v>
      </c>
      <c r="M1169" s="11">
        <v>0</v>
      </c>
      <c r="N1169" s="3" t="s">
        <v>139</v>
      </c>
      <c r="O1169" s="3" t="s">
        <v>149</v>
      </c>
      <c r="P1169" s="11">
        <v>1972094290</v>
      </c>
      <c r="Q1169" s="3" t="s">
        <v>138</v>
      </c>
      <c r="R1169" s="3" t="s">
        <v>127</v>
      </c>
      <c r="S1169" s="3" t="s">
        <v>128</v>
      </c>
    </row>
    <row r="1170" spans="1:19" ht="15" customHeight="1">
      <c r="A1170" s="14">
        <v>220</v>
      </c>
      <c r="B1170" s="11">
        <v>7612168</v>
      </c>
      <c r="C1170" s="3" t="s">
        <v>211</v>
      </c>
      <c r="D1170" s="3" t="s">
        <v>544</v>
      </c>
      <c r="E1170" s="3" t="s">
        <v>131</v>
      </c>
      <c r="F1170" s="12">
        <v>16421</v>
      </c>
      <c r="G1170" s="3" t="s">
        <v>2</v>
      </c>
      <c r="H1170" s="3" t="s">
        <v>122</v>
      </c>
      <c r="I1170" s="3" t="s">
        <v>148</v>
      </c>
      <c r="J1170" s="12">
        <v>44861</v>
      </c>
      <c r="K1170" s="12">
        <v>44820</v>
      </c>
      <c r="L1170" s="3" t="s">
        <v>123</v>
      </c>
      <c r="M1170" s="11">
        <v>0.88</v>
      </c>
      <c r="N1170" s="3" t="s">
        <v>139</v>
      </c>
      <c r="O1170" s="3" t="s">
        <v>149</v>
      </c>
      <c r="P1170" s="11">
        <v>1972094290</v>
      </c>
      <c r="Q1170" s="3" t="s">
        <v>138</v>
      </c>
      <c r="R1170" s="3" t="s">
        <v>127</v>
      </c>
      <c r="S1170" s="3" t="s">
        <v>128</v>
      </c>
    </row>
    <row r="1171" spans="1:19" ht="15" customHeight="1">
      <c r="A1171" s="14">
        <v>220</v>
      </c>
      <c r="B1171" s="11">
        <v>7411766</v>
      </c>
      <c r="C1171" s="3" t="s">
        <v>211</v>
      </c>
      <c r="D1171" s="3" t="s">
        <v>544</v>
      </c>
      <c r="E1171" s="3" t="s">
        <v>131</v>
      </c>
      <c r="F1171" s="12">
        <v>16421</v>
      </c>
      <c r="G1171" s="3" t="s">
        <v>2</v>
      </c>
      <c r="H1171" s="3" t="s">
        <v>122</v>
      </c>
      <c r="I1171" s="3" t="s">
        <v>4</v>
      </c>
      <c r="J1171" s="12">
        <v>44931</v>
      </c>
      <c r="K1171" s="12">
        <v>44820</v>
      </c>
      <c r="L1171" s="3" t="s">
        <v>123</v>
      </c>
      <c r="M1171" s="11">
        <v>7.35</v>
      </c>
      <c r="N1171" s="3" t="s">
        <v>139</v>
      </c>
      <c r="O1171" s="3" t="s">
        <v>149</v>
      </c>
      <c r="P1171" s="11">
        <v>1972094290</v>
      </c>
      <c r="Q1171" s="3" t="s">
        <v>138</v>
      </c>
      <c r="R1171" s="3" t="s">
        <v>127</v>
      </c>
      <c r="S1171" s="3" t="s">
        <v>128</v>
      </c>
    </row>
    <row r="1172" spans="1:19" ht="15" customHeight="1">
      <c r="A1172" s="14">
        <v>220</v>
      </c>
      <c r="B1172" s="11">
        <v>9008255</v>
      </c>
      <c r="C1172" s="3" t="s">
        <v>211</v>
      </c>
      <c r="D1172" s="3" t="s">
        <v>544</v>
      </c>
      <c r="E1172" s="3" t="s">
        <v>131</v>
      </c>
      <c r="F1172" s="12">
        <v>16421</v>
      </c>
      <c r="G1172" s="3" t="s">
        <v>2</v>
      </c>
      <c r="H1172" s="3" t="s">
        <v>122</v>
      </c>
      <c r="I1172" s="3" t="s">
        <v>148</v>
      </c>
      <c r="J1172" s="12">
        <v>45036</v>
      </c>
      <c r="K1172" s="12">
        <v>44820</v>
      </c>
      <c r="L1172" s="3" t="s">
        <v>123</v>
      </c>
      <c r="M1172" s="11">
        <v>49.84</v>
      </c>
      <c r="N1172" s="3" t="s">
        <v>139</v>
      </c>
      <c r="O1172" s="3" t="s">
        <v>149</v>
      </c>
      <c r="P1172" s="11">
        <v>1972094290</v>
      </c>
      <c r="Q1172" s="3" t="s">
        <v>138</v>
      </c>
      <c r="R1172" s="3" t="s">
        <v>127</v>
      </c>
      <c r="S1172" s="3" t="s">
        <v>128</v>
      </c>
    </row>
    <row r="1173" spans="1:19" ht="15" customHeight="1">
      <c r="A1173" s="14">
        <v>220</v>
      </c>
      <c r="B1173" s="11">
        <v>9312197</v>
      </c>
      <c r="C1173" s="3" t="s">
        <v>211</v>
      </c>
      <c r="D1173" s="3" t="s">
        <v>544</v>
      </c>
      <c r="E1173" s="3" t="s">
        <v>131</v>
      </c>
      <c r="F1173" s="12">
        <v>16421</v>
      </c>
      <c r="G1173" s="3" t="s">
        <v>2</v>
      </c>
      <c r="H1173" s="3" t="s">
        <v>122</v>
      </c>
      <c r="I1173" s="3" t="s">
        <v>148</v>
      </c>
      <c r="J1173" s="12">
        <v>45071</v>
      </c>
      <c r="K1173" s="12">
        <v>44820</v>
      </c>
      <c r="L1173" s="3" t="s">
        <v>123</v>
      </c>
      <c r="M1173" s="11">
        <v>86.89</v>
      </c>
      <c r="N1173" s="3" t="s">
        <v>139</v>
      </c>
      <c r="O1173" s="3" t="s">
        <v>149</v>
      </c>
      <c r="P1173" s="11">
        <v>1972094290</v>
      </c>
      <c r="Q1173" s="3" t="s">
        <v>138</v>
      </c>
      <c r="R1173" s="3" t="s">
        <v>127</v>
      </c>
      <c r="S1173" s="3" t="s">
        <v>128</v>
      </c>
    </row>
    <row r="1174" spans="1:19" ht="15" customHeight="1">
      <c r="A1174" s="14">
        <v>221</v>
      </c>
      <c r="B1174" s="11">
        <v>6783515</v>
      </c>
      <c r="C1174" s="3" t="s">
        <v>545</v>
      </c>
      <c r="D1174" s="3" t="s">
        <v>546</v>
      </c>
      <c r="E1174" s="3" t="s">
        <v>131</v>
      </c>
      <c r="F1174" s="12">
        <v>12241</v>
      </c>
      <c r="G1174" s="3" t="s">
        <v>2</v>
      </c>
      <c r="H1174" s="3" t="s">
        <v>122</v>
      </c>
      <c r="I1174" s="3" t="s">
        <v>141</v>
      </c>
      <c r="J1174" s="12">
        <v>44742</v>
      </c>
      <c r="K1174" s="12">
        <v>43403</v>
      </c>
      <c r="L1174" s="3" t="s">
        <v>123</v>
      </c>
      <c r="M1174" s="11">
        <v>0.8</v>
      </c>
      <c r="N1174" s="3" t="s">
        <v>136</v>
      </c>
      <c r="O1174" s="3" t="s">
        <v>137</v>
      </c>
      <c r="P1174" s="11">
        <v>1295904084</v>
      </c>
      <c r="Q1174" s="3" t="s">
        <v>138</v>
      </c>
      <c r="R1174" s="3" t="s">
        <v>127</v>
      </c>
      <c r="S1174" s="3" t="s">
        <v>128</v>
      </c>
    </row>
    <row r="1175" spans="1:19" ht="15" customHeight="1">
      <c r="A1175" s="14">
        <v>221</v>
      </c>
      <c r="B1175" s="11">
        <v>7009010</v>
      </c>
      <c r="C1175" s="3" t="s">
        <v>545</v>
      </c>
      <c r="D1175" s="3" t="s">
        <v>546</v>
      </c>
      <c r="E1175" s="3" t="s">
        <v>131</v>
      </c>
      <c r="F1175" s="12">
        <v>12241</v>
      </c>
      <c r="G1175" s="3" t="s">
        <v>2</v>
      </c>
      <c r="H1175" s="3" t="s">
        <v>122</v>
      </c>
      <c r="I1175" s="3" t="s">
        <v>141</v>
      </c>
      <c r="J1175" s="12">
        <v>44825</v>
      </c>
      <c r="K1175" s="12">
        <v>43403</v>
      </c>
      <c r="L1175" s="3" t="s">
        <v>123</v>
      </c>
      <c r="M1175" s="11">
        <v>7.0000000000000007E-2</v>
      </c>
      <c r="N1175" s="3" t="s">
        <v>136</v>
      </c>
      <c r="O1175" s="3" t="s">
        <v>137</v>
      </c>
      <c r="P1175" s="11">
        <v>1295904084</v>
      </c>
      <c r="Q1175" s="3" t="s">
        <v>138</v>
      </c>
      <c r="R1175" s="3" t="s">
        <v>127</v>
      </c>
      <c r="S1175" s="3" t="s">
        <v>128</v>
      </c>
    </row>
    <row r="1176" spans="1:19" ht="15" customHeight="1">
      <c r="A1176" s="14">
        <v>221</v>
      </c>
      <c r="B1176" s="11">
        <v>7291532</v>
      </c>
      <c r="C1176" s="3" t="s">
        <v>545</v>
      </c>
      <c r="D1176" s="3" t="s">
        <v>546</v>
      </c>
      <c r="E1176" s="3" t="s">
        <v>131</v>
      </c>
      <c r="F1176" s="12">
        <v>12241</v>
      </c>
      <c r="G1176" s="3" t="s">
        <v>2</v>
      </c>
      <c r="H1176" s="3" t="s">
        <v>122</v>
      </c>
      <c r="I1176" s="3" t="s">
        <v>141</v>
      </c>
      <c r="J1176" s="12">
        <v>44864</v>
      </c>
      <c r="K1176" s="12">
        <v>43403</v>
      </c>
      <c r="L1176" s="3" t="s">
        <v>123</v>
      </c>
      <c r="M1176" s="11">
        <v>0.03</v>
      </c>
      <c r="N1176" s="3" t="s">
        <v>136</v>
      </c>
      <c r="O1176" s="3" t="s">
        <v>137</v>
      </c>
      <c r="P1176" s="11">
        <v>1295904084</v>
      </c>
      <c r="Q1176" s="3" t="s">
        <v>138</v>
      </c>
      <c r="R1176" s="3" t="s">
        <v>127</v>
      </c>
      <c r="S1176" s="3" t="s">
        <v>128</v>
      </c>
    </row>
    <row r="1177" spans="1:19" ht="15" customHeight="1">
      <c r="A1177" s="14">
        <v>221</v>
      </c>
      <c r="B1177" s="11">
        <v>7009011</v>
      </c>
      <c r="C1177" s="3" t="s">
        <v>545</v>
      </c>
      <c r="D1177" s="3" t="s">
        <v>546</v>
      </c>
      <c r="E1177" s="3" t="s">
        <v>131</v>
      </c>
      <c r="F1177" s="12">
        <v>12241</v>
      </c>
      <c r="G1177" s="3" t="s">
        <v>2</v>
      </c>
      <c r="H1177" s="3" t="s">
        <v>122</v>
      </c>
      <c r="I1177" s="3" t="s">
        <v>141</v>
      </c>
      <c r="J1177" s="12">
        <v>44914</v>
      </c>
      <c r="K1177" s="12">
        <v>43403</v>
      </c>
      <c r="L1177" s="3" t="s">
        <v>133</v>
      </c>
      <c r="M1177" s="11">
        <v>0</v>
      </c>
      <c r="N1177" s="3" t="s">
        <v>136</v>
      </c>
      <c r="O1177" s="3" t="s">
        <v>137</v>
      </c>
      <c r="P1177" s="11">
        <v>1295904084</v>
      </c>
      <c r="Q1177" s="3" t="s">
        <v>138</v>
      </c>
      <c r="R1177" s="3" t="s">
        <v>127</v>
      </c>
      <c r="S1177" s="3" t="s">
        <v>128</v>
      </c>
    </row>
    <row r="1178" spans="1:19" ht="15" customHeight="1">
      <c r="A1178" s="14">
        <v>221</v>
      </c>
      <c r="B1178" s="11">
        <v>8266574</v>
      </c>
      <c r="C1178" s="3" t="s">
        <v>545</v>
      </c>
      <c r="D1178" s="3" t="s">
        <v>546</v>
      </c>
      <c r="E1178" s="3" t="s">
        <v>131</v>
      </c>
      <c r="F1178" s="12">
        <v>12241</v>
      </c>
      <c r="G1178" s="3" t="s">
        <v>2</v>
      </c>
      <c r="H1178" s="3" t="s">
        <v>122</v>
      </c>
      <c r="I1178" s="3" t="s">
        <v>141</v>
      </c>
      <c r="J1178" s="12">
        <v>44950</v>
      </c>
      <c r="K1178" s="12">
        <v>43403</v>
      </c>
      <c r="L1178" s="3" t="s">
        <v>133</v>
      </c>
      <c r="M1178" s="11">
        <v>0</v>
      </c>
      <c r="N1178" s="3" t="s">
        <v>136</v>
      </c>
      <c r="O1178" s="3" t="s">
        <v>137</v>
      </c>
      <c r="P1178" s="11">
        <v>1295904084</v>
      </c>
      <c r="Q1178" s="3" t="s">
        <v>138</v>
      </c>
      <c r="R1178" s="3" t="s">
        <v>127</v>
      </c>
      <c r="S1178" s="3" t="s">
        <v>128</v>
      </c>
    </row>
    <row r="1179" spans="1:19" ht="15" customHeight="1">
      <c r="A1179" s="14">
        <v>221</v>
      </c>
      <c r="B1179" s="11">
        <v>8607020</v>
      </c>
      <c r="C1179" s="3" t="s">
        <v>545</v>
      </c>
      <c r="D1179" s="3" t="s">
        <v>546</v>
      </c>
      <c r="E1179" s="3" t="s">
        <v>131</v>
      </c>
      <c r="F1179" s="12">
        <v>12241</v>
      </c>
      <c r="G1179" s="3" t="s">
        <v>2</v>
      </c>
      <c r="H1179" s="3" t="s">
        <v>122</v>
      </c>
      <c r="I1179" s="3" t="s">
        <v>141</v>
      </c>
      <c r="J1179" s="12">
        <v>44991</v>
      </c>
      <c r="K1179" s="12">
        <v>43403</v>
      </c>
      <c r="L1179" s="3" t="s">
        <v>123</v>
      </c>
      <c r="M1179" s="11">
        <v>0.02</v>
      </c>
      <c r="N1179" s="3" t="s">
        <v>136</v>
      </c>
      <c r="O1179" s="3" t="s">
        <v>137</v>
      </c>
      <c r="P1179" s="11">
        <v>1295904084</v>
      </c>
      <c r="Q1179" s="3" t="s">
        <v>138</v>
      </c>
      <c r="R1179" s="3" t="s">
        <v>127</v>
      </c>
      <c r="S1179" s="3" t="s">
        <v>128</v>
      </c>
    </row>
    <row r="1180" spans="1:19" ht="15" customHeight="1">
      <c r="A1180" s="14">
        <v>221</v>
      </c>
      <c r="B1180" s="11">
        <v>7008977</v>
      </c>
      <c r="C1180" s="3" t="s">
        <v>545</v>
      </c>
      <c r="D1180" s="3" t="s">
        <v>546</v>
      </c>
      <c r="E1180" s="3" t="s">
        <v>131</v>
      </c>
      <c r="F1180" s="12">
        <v>12241</v>
      </c>
      <c r="G1180" s="3" t="s">
        <v>2</v>
      </c>
      <c r="H1180" s="3" t="s">
        <v>122</v>
      </c>
      <c r="I1180" s="3" t="s">
        <v>141</v>
      </c>
      <c r="J1180" s="12">
        <v>45034</v>
      </c>
      <c r="K1180" s="12">
        <v>43403</v>
      </c>
      <c r="L1180" s="3" t="s">
        <v>123</v>
      </c>
      <c r="M1180" s="11">
        <v>0.01</v>
      </c>
      <c r="N1180" s="3" t="s">
        <v>136</v>
      </c>
      <c r="O1180" s="3" t="s">
        <v>137</v>
      </c>
      <c r="P1180" s="11">
        <v>1295904084</v>
      </c>
      <c r="Q1180" s="3" t="s">
        <v>138</v>
      </c>
      <c r="R1180" s="3" t="s">
        <v>127</v>
      </c>
      <c r="S1180" s="3" t="s">
        <v>128</v>
      </c>
    </row>
    <row r="1181" spans="1:19" ht="15" customHeight="1">
      <c r="A1181" s="14">
        <v>221</v>
      </c>
      <c r="B1181" s="11">
        <v>9294087</v>
      </c>
      <c r="C1181" s="3" t="s">
        <v>545</v>
      </c>
      <c r="D1181" s="3" t="s">
        <v>546</v>
      </c>
      <c r="E1181" s="3" t="s">
        <v>131</v>
      </c>
      <c r="F1181" s="12">
        <v>12241</v>
      </c>
      <c r="G1181" s="3" t="s">
        <v>2</v>
      </c>
      <c r="H1181" s="3" t="s">
        <v>122</v>
      </c>
      <c r="I1181" s="3" t="s">
        <v>141</v>
      </c>
      <c r="J1181" s="12">
        <v>45071</v>
      </c>
      <c r="K1181" s="12">
        <v>43403</v>
      </c>
      <c r="L1181" s="3" t="s">
        <v>133</v>
      </c>
      <c r="M1181" s="11">
        <v>0</v>
      </c>
      <c r="N1181" s="3" t="s">
        <v>136</v>
      </c>
      <c r="O1181" s="3" t="s">
        <v>137</v>
      </c>
      <c r="P1181" s="11">
        <v>1295904084</v>
      </c>
      <c r="Q1181" s="3" t="s">
        <v>138</v>
      </c>
      <c r="R1181" s="3" t="s">
        <v>127</v>
      </c>
      <c r="S1181" s="3" t="s">
        <v>128</v>
      </c>
    </row>
    <row r="1182" spans="1:19" ht="15" customHeight="1">
      <c r="A1182" s="14">
        <v>221</v>
      </c>
      <c r="B1182" s="11">
        <v>10158216</v>
      </c>
      <c r="C1182" s="3" t="s">
        <v>545</v>
      </c>
      <c r="D1182" s="3" t="s">
        <v>546</v>
      </c>
      <c r="E1182" s="3" t="s">
        <v>131</v>
      </c>
      <c r="F1182" s="12">
        <v>12241</v>
      </c>
      <c r="G1182" s="3" t="s">
        <v>2</v>
      </c>
      <c r="H1182" s="3" t="s">
        <v>122</v>
      </c>
      <c r="I1182" s="3" t="s">
        <v>141</v>
      </c>
      <c r="J1182" s="12">
        <v>45176</v>
      </c>
      <c r="K1182" s="12">
        <v>43403</v>
      </c>
      <c r="L1182" s="3" t="s">
        <v>133</v>
      </c>
      <c r="M1182" s="11">
        <v>0</v>
      </c>
      <c r="N1182" s="3" t="s">
        <v>136</v>
      </c>
      <c r="O1182" s="3" t="s">
        <v>137</v>
      </c>
      <c r="P1182" s="11">
        <v>1295904084</v>
      </c>
      <c r="Q1182" s="3" t="s">
        <v>138</v>
      </c>
      <c r="R1182" s="3" t="s">
        <v>127</v>
      </c>
      <c r="S1182" s="3" t="s">
        <v>128</v>
      </c>
    </row>
    <row r="1183" spans="1:19" ht="15" customHeight="1">
      <c r="A1183" s="14">
        <v>221</v>
      </c>
      <c r="B1183" s="11">
        <v>10839627</v>
      </c>
      <c r="C1183" s="3" t="s">
        <v>545</v>
      </c>
      <c r="D1183" s="3" t="s">
        <v>546</v>
      </c>
      <c r="E1183" s="3" t="s">
        <v>131</v>
      </c>
      <c r="F1183" s="12">
        <v>12241</v>
      </c>
      <c r="G1183" s="3" t="s">
        <v>2</v>
      </c>
      <c r="H1183" s="3" t="s">
        <v>122</v>
      </c>
      <c r="I1183" s="3" t="s">
        <v>141</v>
      </c>
      <c r="J1183" s="12">
        <v>45257</v>
      </c>
      <c r="K1183" s="12">
        <v>43403</v>
      </c>
      <c r="L1183" s="3" t="s">
        <v>123</v>
      </c>
      <c r="M1183" s="11">
        <v>2.15</v>
      </c>
      <c r="N1183" s="3" t="s">
        <v>136</v>
      </c>
      <c r="O1183" s="3" t="s">
        <v>137</v>
      </c>
      <c r="P1183" s="11">
        <v>1295904084</v>
      </c>
      <c r="Q1183" s="3" t="s">
        <v>138</v>
      </c>
      <c r="R1183" s="3" t="s">
        <v>127</v>
      </c>
      <c r="S1183" s="3" t="s">
        <v>128</v>
      </c>
    </row>
    <row r="1184" spans="1:19" ht="15" customHeight="1">
      <c r="A1184" s="14">
        <v>221</v>
      </c>
      <c r="B1184" s="11">
        <v>11734895</v>
      </c>
      <c r="C1184" s="3" t="s">
        <v>545</v>
      </c>
      <c r="D1184" s="3" t="s">
        <v>546</v>
      </c>
      <c r="E1184" s="3" t="s">
        <v>131</v>
      </c>
      <c r="F1184" s="12">
        <v>12241</v>
      </c>
      <c r="G1184" s="3" t="s">
        <v>2</v>
      </c>
      <c r="H1184" s="3" t="s">
        <v>122</v>
      </c>
      <c r="I1184" s="3" t="s">
        <v>141</v>
      </c>
      <c r="J1184" s="12">
        <v>45349</v>
      </c>
      <c r="K1184" s="12">
        <v>43403</v>
      </c>
      <c r="L1184" s="3" t="s">
        <v>123</v>
      </c>
      <c r="M1184" s="11">
        <v>0.16</v>
      </c>
      <c r="N1184" s="3" t="s">
        <v>136</v>
      </c>
      <c r="O1184" s="3" t="s">
        <v>137</v>
      </c>
      <c r="P1184" s="11">
        <v>1295904084</v>
      </c>
      <c r="Q1184" s="3" t="s">
        <v>138</v>
      </c>
      <c r="R1184" s="3" t="s">
        <v>127</v>
      </c>
      <c r="S1184" s="3" t="s">
        <v>128</v>
      </c>
    </row>
    <row r="1185" spans="1:19" ht="15" customHeight="1">
      <c r="A1185" s="14">
        <v>221</v>
      </c>
      <c r="B1185" s="11">
        <v>13634767</v>
      </c>
      <c r="C1185" s="3" t="s">
        <v>545</v>
      </c>
      <c r="D1185" s="3" t="s">
        <v>546</v>
      </c>
      <c r="E1185" s="3" t="s">
        <v>131</v>
      </c>
      <c r="F1185" s="12">
        <v>12241</v>
      </c>
      <c r="G1185" s="3" t="s">
        <v>2</v>
      </c>
      <c r="H1185" s="3" t="s">
        <v>122</v>
      </c>
      <c r="I1185" s="3" t="s">
        <v>141</v>
      </c>
      <c r="J1185" s="12">
        <v>45523</v>
      </c>
      <c r="K1185" s="12">
        <v>43403</v>
      </c>
      <c r="L1185" s="3" t="s">
        <v>123</v>
      </c>
      <c r="M1185" s="11">
        <v>1.68</v>
      </c>
      <c r="N1185" s="3" t="s">
        <v>136</v>
      </c>
      <c r="O1185" s="3" t="s">
        <v>137</v>
      </c>
      <c r="P1185" s="11">
        <v>1295904084</v>
      </c>
      <c r="Q1185" s="3" t="s">
        <v>138</v>
      </c>
      <c r="R1185" s="3" t="s">
        <v>127</v>
      </c>
      <c r="S1185" s="3" t="s">
        <v>128</v>
      </c>
    </row>
    <row r="1186" spans="1:19" ht="15" customHeight="1">
      <c r="A1186" s="14">
        <v>221</v>
      </c>
      <c r="B1186" s="11">
        <v>14620699</v>
      </c>
      <c r="C1186" s="3" t="s">
        <v>545</v>
      </c>
      <c r="D1186" s="3" t="s">
        <v>546</v>
      </c>
      <c r="E1186" s="3" t="s">
        <v>131</v>
      </c>
      <c r="F1186" s="12">
        <v>12241</v>
      </c>
      <c r="G1186" s="3" t="s">
        <v>2</v>
      </c>
      <c r="H1186" s="3" t="s">
        <v>122</v>
      </c>
      <c r="I1186" s="3" t="s">
        <v>141</v>
      </c>
      <c r="J1186" s="12">
        <v>45608</v>
      </c>
      <c r="K1186" s="12">
        <v>43403</v>
      </c>
      <c r="L1186" s="3" t="s">
        <v>123</v>
      </c>
      <c r="M1186" s="11">
        <v>1.04</v>
      </c>
      <c r="N1186" s="3" t="s">
        <v>136</v>
      </c>
      <c r="O1186" s="3" t="s">
        <v>137</v>
      </c>
      <c r="P1186" s="11">
        <v>1295904084</v>
      </c>
      <c r="Q1186" s="3" t="s">
        <v>138</v>
      </c>
      <c r="R1186" s="3" t="s">
        <v>127</v>
      </c>
      <c r="S1186" s="3" t="s">
        <v>128</v>
      </c>
    </row>
    <row r="1187" spans="1:19" ht="15" customHeight="1">
      <c r="A1187" s="14">
        <v>221</v>
      </c>
      <c r="B1187" s="11">
        <v>16747413</v>
      </c>
      <c r="C1187" s="3" t="s">
        <v>545</v>
      </c>
      <c r="D1187" s="3" t="s">
        <v>546</v>
      </c>
      <c r="E1187" s="3" t="s">
        <v>131</v>
      </c>
      <c r="F1187" s="12">
        <v>12241</v>
      </c>
      <c r="G1187" s="3" t="s">
        <v>2</v>
      </c>
      <c r="H1187" s="3" t="s">
        <v>122</v>
      </c>
      <c r="I1187" s="3" t="s">
        <v>141</v>
      </c>
      <c r="J1187" s="12">
        <v>45782</v>
      </c>
      <c r="K1187" s="12">
        <v>43403</v>
      </c>
      <c r="L1187" s="3" t="s">
        <v>123</v>
      </c>
      <c r="M1187" s="11">
        <v>0.33</v>
      </c>
      <c r="N1187" s="3" t="s">
        <v>136</v>
      </c>
      <c r="O1187" s="3" t="s">
        <v>137</v>
      </c>
      <c r="P1187" s="11">
        <v>1295904084</v>
      </c>
      <c r="Q1187" s="3" t="s">
        <v>138</v>
      </c>
      <c r="R1187" s="3" t="s">
        <v>127</v>
      </c>
      <c r="S1187" s="3" t="s">
        <v>128</v>
      </c>
    </row>
    <row r="1188" spans="1:19" ht="15" customHeight="1">
      <c r="A1188" s="14">
        <v>222</v>
      </c>
      <c r="B1188" s="11">
        <v>7385117</v>
      </c>
      <c r="C1188" s="3" t="s">
        <v>234</v>
      </c>
      <c r="D1188" s="3" t="s">
        <v>547</v>
      </c>
      <c r="E1188" s="3" t="s">
        <v>131</v>
      </c>
      <c r="F1188" s="12">
        <v>22423</v>
      </c>
      <c r="G1188" s="3" t="s">
        <v>2</v>
      </c>
      <c r="H1188" s="3" t="s">
        <v>122</v>
      </c>
      <c r="I1188" s="3" t="s">
        <v>148</v>
      </c>
      <c r="J1188" s="12">
        <v>44826</v>
      </c>
      <c r="K1188" s="12">
        <v>44848</v>
      </c>
      <c r="L1188" s="3" t="s">
        <v>123</v>
      </c>
      <c r="M1188" s="11">
        <v>0.45</v>
      </c>
      <c r="N1188" s="3" t="s">
        <v>139</v>
      </c>
      <c r="O1188" s="3" t="s">
        <v>149</v>
      </c>
      <c r="P1188" s="11">
        <v>1972094290</v>
      </c>
      <c r="Q1188" s="3" t="s">
        <v>138</v>
      </c>
      <c r="R1188" s="3" t="s">
        <v>127</v>
      </c>
      <c r="S1188" s="3" t="s">
        <v>128</v>
      </c>
    </row>
    <row r="1189" spans="1:19" ht="15" customHeight="1">
      <c r="A1189" s="14">
        <v>222</v>
      </c>
      <c r="B1189" s="11">
        <v>7527647</v>
      </c>
      <c r="C1189" s="3" t="s">
        <v>234</v>
      </c>
      <c r="D1189" s="3" t="s">
        <v>547</v>
      </c>
      <c r="E1189" s="3" t="s">
        <v>131</v>
      </c>
      <c r="F1189" s="12">
        <v>22423</v>
      </c>
      <c r="G1189" s="3" t="s">
        <v>2</v>
      </c>
      <c r="H1189" s="3" t="s">
        <v>122</v>
      </c>
      <c r="I1189" s="3" t="s">
        <v>148</v>
      </c>
      <c r="J1189" s="12">
        <v>44848</v>
      </c>
      <c r="K1189" s="12">
        <v>44848</v>
      </c>
      <c r="L1189" s="3" t="s">
        <v>133</v>
      </c>
      <c r="M1189" s="11">
        <v>0</v>
      </c>
      <c r="N1189" s="3" t="s">
        <v>139</v>
      </c>
      <c r="O1189" s="3" t="s">
        <v>149</v>
      </c>
      <c r="P1189" s="11">
        <v>1972094290</v>
      </c>
      <c r="Q1189" s="3" t="s">
        <v>138</v>
      </c>
      <c r="R1189" s="3" t="s">
        <v>127</v>
      </c>
      <c r="S1189" s="3" t="s">
        <v>128</v>
      </c>
    </row>
    <row r="1190" spans="1:19" ht="15" customHeight="1">
      <c r="A1190" s="14">
        <v>222</v>
      </c>
      <c r="B1190" s="11">
        <v>7577229</v>
      </c>
      <c r="C1190" s="3" t="s">
        <v>234</v>
      </c>
      <c r="D1190" s="3" t="s">
        <v>547</v>
      </c>
      <c r="E1190" s="3" t="s">
        <v>131</v>
      </c>
      <c r="F1190" s="12">
        <v>22423</v>
      </c>
      <c r="G1190" s="3" t="s">
        <v>2</v>
      </c>
      <c r="H1190" s="3" t="s">
        <v>122</v>
      </c>
      <c r="I1190" s="3" t="s">
        <v>148</v>
      </c>
      <c r="J1190" s="12">
        <v>44858</v>
      </c>
      <c r="K1190" s="12">
        <v>44848</v>
      </c>
      <c r="L1190" s="3" t="s">
        <v>133</v>
      </c>
      <c r="M1190" s="11">
        <v>0</v>
      </c>
      <c r="N1190" s="3" t="s">
        <v>139</v>
      </c>
      <c r="O1190" s="3" t="s">
        <v>149</v>
      </c>
      <c r="P1190" s="11">
        <v>1972094290</v>
      </c>
      <c r="Q1190" s="3" t="s">
        <v>138</v>
      </c>
      <c r="R1190" s="3" t="s">
        <v>127</v>
      </c>
      <c r="S1190" s="3" t="s">
        <v>128</v>
      </c>
    </row>
    <row r="1191" spans="1:19" ht="15" customHeight="1">
      <c r="A1191" s="14">
        <v>222</v>
      </c>
      <c r="B1191" s="11">
        <v>8155549</v>
      </c>
      <c r="C1191" s="3" t="s">
        <v>234</v>
      </c>
      <c r="D1191" s="3" t="s">
        <v>547</v>
      </c>
      <c r="E1191" s="3" t="s">
        <v>131</v>
      </c>
      <c r="F1191" s="12">
        <v>22423</v>
      </c>
      <c r="G1191" s="3" t="s">
        <v>2</v>
      </c>
      <c r="H1191" s="3" t="s">
        <v>122</v>
      </c>
      <c r="I1191" s="3" t="s">
        <v>148</v>
      </c>
      <c r="J1191" s="12">
        <v>44937</v>
      </c>
      <c r="K1191" s="12">
        <v>44848</v>
      </c>
      <c r="L1191" s="3" t="s">
        <v>133</v>
      </c>
      <c r="M1191" s="11">
        <v>0</v>
      </c>
      <c r="N1191" s="3" t="s">
        <v>139</v>
      </c>
      <c r="O1191" s="3" t="s">
        <v>149</v>
      </c>
      <c r="P1191" s="11">
        <v>1972094290</v>
      </c>
      <c r="Q1191" s="3" t="s">
        <v>138</v>
      </c>
      <c r="R1191" s="3" t="s">
        <v>127</v>
      </c>
      <c r="S1191" s="3" t="s">
        <v>128</v>
      </c>
    </row>
    <row r="1192" spans="1:19" ht="15" customHeight="1">
      <c r="A1192" s="14">
        <v>222</v>
      </c>
      <c r="B1192" s="11">
        <v>8931990</v>
      </c>
      <c r="C1192" s="3" t="s">
        <v>234</v>
      </c>
      <c r="D1192" s="3" t="s">
        <v>547</v>
      </c>
      <c r="E1192" s="3" t="s">
        <v>131</v>
      </c>
      <c r="F1192" s="12">
        <v>22423</v>
      </c>
      <c r="G1192" s="3" t="s">
        <v>2</v>
      </c>
      <c r="H1192" s="3" t="s">
        <v>122</v>
      </c>
      <c r="I1192" s="3" t="s">
        <v>148</v>
      </c>
      <c r="J1192" s="12">
        <v>45028</v>
      </c>
      <c r="K1192" s="12">
        <v>44848</v>
      </c>
      <c r="L1192" s="3" t="s">
        <v>133</v>
      </c>
      <c r="M1192" s="11">
        <v>0</v>
      </c>
      <c r="N1192" s="3" t="s">
        <v>139</v>
      </c>
      <c r="O1192" s="3" t="s">
        <v>149</v>
      </c>
      <c r="P1192" s="11">
        <v>1972094290</v>
      </c>
      <c r="Q1192" s="3" t="s">
        <v>138</v>
      </c>
      <c r="R1192" s="3" t="s">
        <v>127</v>
      </c>
      <c r="S1192" s="3" t="s">
        <v>128</v>
      </c>
    </row>
    <row r="1193" spans="1:19" ht="15" customHeight="1">
      <c r="A1193" s="14">
        <v>223</v>
      </c>
      <c r="B1193" s="11">
        <v>12671296</v>
      </c>
      <c r="C1193" s="3" t="s">
        <v>222</v>
      </c>
      <c r="D1193" s="3" t="s">
        <v>548</v>
      </c>
      <c r="E1193" s="3" t="s">
        <v>131</v>
      </c>
      <c r="F1193" s="12">
        <v>20234</v>
      </c>
      <c r="G1193" s="3" t="s">
        <v>2</v>
      </c>
      <c r="H1193" s="3" t="s">
        <v>122</v>
      </c>
      <c r="I1193" s="3" t="s">
        <v>132</v>
      </c>
      <c r="J1193" s="12">
        <v>45432</v>
      </c>
      <c r="K1193" s="3" t="s">
        <v>160</v>
      </c>
      <c r="L1193" s="3" t="s">
        <v>123</v>
      </c>
      <c r="M1193" s="11">
        <v>13.4</v>
      </c>
      <c r="N1193" s="3" t="s">
        <v>136</v>
      </c>
      <c r="O1193" s="3" t="s">
        <v>137</v>
      </c>
      <c r="P1193" s="11">
        <v>1295904084</v>
      </c>
      <c r="Q1193" s="3" t="s">
        <v>138</v>
      </c>
      <c r="R1193" s="3" t="s">
        <v>127</v>
      </c>
      <c r="S1193" s="3" t="s">
        <v>128</v>
      </c>
    </row>
    <row r="1194" spans="1:19" ht="15" customHeight="1">
      <c r="A1194" s="14">
        <v>223</v>
      </c>
      <c r="B1194" s="11">
        <v>14922814</v>
      </c>
      <c r="C1194" s="3" t="s">
        <v>222</v>
      </c>
      <c r="D1194" s="3" t="s">
        <v>548</v>
      </c>
      <c r="E1194" s="3" t="s">
        <v>131</v>
      </c>
      <c r="F1194" s="12">
        <v>20234</v>
      </c>
      <c r="G1194" s="3" t="s">
        <v>2</v>
      </c>
      <c r="H1194" s="3" t="s">
        <v>122</v>
      </c>
      <c r="I1194" s="3" t="s">
        <v>132</v>
      </c>
      <c r="J1194" s="12">
        <v>45636</v>
      </c>
      <c r="K1194" s="3" t="s">
        <v>160</v>
      </c>
      <c r="L1194" s="3" t="s">
        <v>133</v>
      </c>
      <c r="M1194" s="11">
        <v>0</v>
      </c>
      <c r="N1194" s="3" t="s">
        <v>136</v>
      </c>
      <c r="O1194" s="3" t="s">
        <v>137</v>
      </c>
      <c r="P1194" s="11">
        <v>1295904084</v>
      </c>
      <c r="Q1194" s="3" t="s">
        <v>138</v>
      </c>
      <c r="R1194" s="3" t="s">
        <v>127</v>
      </c>
      <c r="S1194" s="3" t="s">
        <v>128</v>
      </c>
    </row>
    <row r="1195" spans="1:19" ht="15" customHeight="1">
      <c r="A1195" s="14">
        <v>223</v>
      </c>
      <c r="B1195" s="11">
        <v>16046468</v>
      </c>
      <c r="C1195" s="3" t="s">
        <v>222</v>
      </c>
      <c r="D1195" s="3" t="s">
        <v>548</v>
      </c>
      <c r="E1195" s="3" t="s">
        <v>131</v>
      </c>
      <c r="F1195" s="12">
        <v>20234</v>
      </c>
      <c r="G1195" s="3" t="s">
        <v>2</v>
      </c>
      <c r="H1195" s="3" t="s">
        <v>122</v>
      </c>
      <c r="I1195" s="3" t="s">
        <v>132</v>
      </c>
      <c r="J1195" s="12">
        <v>45727</v>
      </c>
      <c r="K1195" s="3" t="s">
        <v>160</v>
      </c>
      <c r="L1195" s="3" t="s">
        <v>133</v>
      </c>
      <c r="M1195" s="11">
        <v>0</v>
      </c>
      <c r="N1195" s="3" t="s">
        <v>136</v>
      </c>
      <c r="O1195" s="3" t="s">
        <v>137</v>
      </c>
      <c r="P1195" s="11">
        <v>1295904084</v>
      </c>
      <c r="Q1195" s="3" t="s">
        <v>138</v>
      </c>
      <c r="R1195" s="3" t="s">
        <v>127</v>
      </c>
      <c r="S1195" s="3" t="s">
        <v>128</v>
      </c>
    </row>
    <row r="1196" spans="1:19" ht="15" customHeight="1">
      <c r="A1196" s="14">
        <v>223</v>
      </c>
      <c r="B1196" s="11">
        <v>16948145</v>
      </c>
      <c r="C1196" s="3" t="s">
        <v>222</v>
      </c>
      <c r="D1196" s="3" t="s">
        <v>548</v>
      </c>
      <c r="E1196" s="3" t="s">
        <v>131</v>
      </c>
      <c r="F1196" s="12">
        <v>20234</v>
      </c>
      <c r="G1196" s="3" t="s">
        <v>2</v>
      </c>
      <c r="H1196" s="3" t="s">
        <v>122</v>
      </c>
      <c r="I1196" s="3" t="s">
        <v>132</v>
      </c>
      <c r="J1196" s="12">
        <v>45797</v>
      </c>
      <c r="K1196" s="3" t="s">
        <v>160</v>
      </c>
      <c r="L1196" s="3" t="s">
        <v>133</v>
      </c>
      <c r="M1196" s="11">
        <v>0</v>
      </c>
      <c r="N1196" s="3" t="s">
        <v>136</v>
      </c>
      <c r="O1196" s="3" t="s">
        <v>137</v>
      </c>
      <c r="P1196" s="11">
        <v>1295904084</v>
      </c>
      <c r="Q1196" s="3" t="s">
        <v>138</v>
      </c>
      <c r="R1196" s="3" t="s">
        <v>127</v>
      </c>
      <c r="S1196" s="3" t="s">
        <v>128</v>
      </c>
    </row>
    <row r="1197" spans="1:19" ht="15" customHeight="1">
      <c r="A1197" s="14">
        <v>224</v>
      </c>
      <c r="B1197" s="11">
        <v>9583976</v>
      </c>
      <c r="C1197" s="3" t="s">
        <v>549</v>
      </c>
      <c r="D1197" s="3" t="s">
        <v>550</v>
      </c>
      <c r="E1197" s="3" t="s">
        <v>121</v>
      </c>
      <c r="F1197" s="12">
        <v>19663</v>
      </c>
      <c r="G1197" s="3" t="s">
        <v>2</v>
      </c>
      <c r="H1197" s="3" t="s">
        <v>122</v>
      </c>
      <c r="I1197" s="3" t="s">
        <v>4</v>
      </c>
      <c r="J1197" s="12">
        <v>45104</v>
      </c>
      <c r="K1197" s="12">
        <v>45023</v>
      </c>
      <c r="L1197" s="3" t="s">
        <v>133</v>
      </c>
      <c r="M1197" s="11">
        <v>0</v>
      </c>
      <c r="N1197" s="3" t="s">
        <v>136</v>
      </c>
      <c r="O1197" s="3" t="s">
        <v>137</v>
      </c>
      <c r="P1197" s="11">
        <v>1295904084</v>
      </c>
      <c r="Q1197" s="3" t="s">
        <v>138</v>
      </c>
      <c r="R1197" s="3" t="s">
        <v>127</v>
      </c>
      <c r="S1197" s="3" t="s">
        <v>128</v>
      </c>
    </row>
    <row r="1198" spans="1:19" ht="15" customHeight="1">
      <c r="A1198" s="14">
        <v>224</v>
      </c>
      <c r="B1198" s="11">
        <v>10225014</v>
      </c>
      <c r="C1198" s="3" t="s">
        <v>549</v>
      </c>
      <c r="D1198" s="3" t="s">
        <v>550</v>
      </c>
      <c r="E1198" s="3" t="s">
        <v>121</v>
      </c>
      <c r="F1198" s="12">
        <v>19663</v>
      </c>
      <c r="G1198" s="3" t="s">
        <v>2</v>
      </c>
      <c r="H1198" s="3" t="s">
        <v>122</v>
      </c>
      <c r="I1198" s="3" t="s">
        <v>4</v>
      </c>
      <c r="J1198" s="12">
        <v>45184</v>
      </c>
      <c r="K1198" s="12">
        <v>45022</v>
      </c>
      <c r="L1198" s="3" t="s">
        <v>133</v>
      </c>
      <c r="M1198" s="11">
        <v>0</v>
      </c>
      <c r="N1198" s="3" t="s">
        <v>136</v>
      </c>
      <c r="O1198" s="3" t="s">
        <v>137</v>
      </c>
      <c r="P1198" s="11">
        <v>1295904084</v>
      </c>
      <c r="Q1198" s="3" t="s">
        <v>138</v>
      </c>
      <c r="R1198" s="3" t="s">
        <v>127</v>
      </c>
      <c r="S1198" s="3" t="s">
        <v>128</v>
      </c>
    </row>
    <row r="1199" spans="1:19" ht="15" customHeight="1">
      <c r="A1199" s="14">
        <v>224</v>
      </c>
      <c r="B1199" s="11">
        <v>10794168</v>
      </c>
      <c r="C1199" s="3" t="s">
        <v>549</v>
      </c>
      <c r="D1199" s="3" t="s">
        <v>550</v>
      </c>
      <c r="E1199" s="3" t="s">
        <v>121</v>
      </c>
      <c r="F1199" s="12">
        <v>19663</v>
      </c>
      <c r="G1199" s="3" t="s">
        <v>2</v>
      </c>
      <c r="H1199" s="3" t="s">
        <v>122</v>
      </c>
      <c r="I1199" s="3" t="s">
        <v>4</v>
      </c>
      <c r="J1199" s="12">
        <v>45250</v>
      </c>
      <c r="K1199" s="12">
        <v>45022</v>
      </c>
      <c r="L1199" s="3" t="s">
        <v>133</v>
      </c>
      <c r="M1199" s="11">
        <v>0</v>
      </c>
      <c r="N1199" s="3" t="s">
        <v>136</v>
      </c>
      <c r="O1199" s="3" t="s">
        <v>137</v>
      </c>
      <c r="P1199" s="11">
        <v>1295904084</v>
      </c>
      <c r="Q1199" s="3" t="s">
        <v>138</v>
      </c>
      <c r="R1199" s="3" t="s">
        <v>127</v>
      </c>
      <c r="S1199" s="3" t="s">
        <v>128</v>
      </c>
    </row>
    <row r="1200" spans="1:19" ht="15" customHeight="1">
      <c r="A1200" s="14">
        <v>224</v>
      </c>
      <c r="B1200" s="11">
        <v>11536248</v>
      </c>
      <c r="C1200" s="3" t="s">
        <v>549</v>
      </c>
      <c r="D1200" s="3" t="s">
        <v>550</v>
      </c>
      <c r="E1200" s="3" t="s">
        <v>121</v>
      </c>
      <c r="F1200" s="12">
        <v>19663</v>
      </c>
      <c r="G1200" s="3" t="s">
        <v>2</v>
      </c>
      <c r="H1200" s="3" t="s">
        <v>122</v>
      </c>
      <c r="I1200" s="3" t="s">
        <v>4</v>
      </c>
      <c r="J1200" s="12">
        <v>45330</v>
      </c>
      <c r="K1200" s="12">
        <v>45022</v>
      </c>
      <c r="L1200" s="3" t="s">
        <v>133</v>
      </c>
      <c r="M1200" s="11">
        <v>0</v>
      </c>
      <c r="N1200" s="3" t="s">
        <v>136</v>
      </c>
      <c r="O1200" s="3" t="s">
        <v>137</v>
      </c>
      <c r="P1200" s="11">
        <v>1295904084</v>
      </c>
      <c r="Q1200" s="3" t="s">
        <v>138</v>
      </c>
      <c r="R1200" s="3" t="s">
        <v>127</v>
      </c>
      <c r="S1200" s="3" t="s">
        <v>128</v>
      </c>
    </row>
    <row r="1201" spans="1:19" ht="15" customHeight="1">
      <c r="A1201" s="14">
        <v>224</v>
      </c>
      <c r="B1201" s="11">
        <v>11687329</v>
      </c>
      <c r="C1201" s="3" t="s">
        <v>549</v>
      </c>
      <c r="D1201" s="3" t="s">
        <v>550</v>
      </c>
      <c r="E1201" s="3" t="s">
        <v>121</v>
      </c>
      <c r="F1201" s="12">
        <v>19663</v>
      </c>
      <c r="G1201" s="3" t="s">
        <v>2</v>
      </c>
      <c r="H1201" s="3" t="s">
        <v>122</v>
      </c>
      <c r="I1201" s="3" t="s">
        <v>4</v>
      </c>
      <c r="J1201" s="12">
        <v>45342</v>
      </c>
      <c r="K1201" s="12">
        <v>45022</v>
      </c>
      <c r="L1201" s="3" t="s">
        <v>133</v>
      </c>
      <c r="M1201" s="11">
        <v>0</v>
      </c>
      <c r="N1201" s="3" t="s">
        <v>136</v>
      </c>
      <c r="O1201" s="3" t="s">
        <v>137</v>
      </c>
      <c r="P1201" s="11">
        <v>1295904084</v>
      </c>
      <c r="Q1201" s="3" t="s">
        <v>138</v>
      </c>
      <c r="R1201" s="3" t="s">
        <v>127</v>
      </c>
      <c r="S1201" s="3" t="s">
        <v>128</v>
      </c>
    </row>
    <row r="1202" spans="1:19" ht="15" customHeight="1">
      <c r="A1202" s="14">
        <v>224</v>
      </c>
      <c r="B1202" s="11">
        <v>12865912</v>
      </c>
      <c r="C1202" s="3" t="s">
        <v>549</v>
      </c>
      <c r="D1202" s="3" t="s">
        <v>550</v>
      </c>
      <c r="E1202" s="3" t="s">
        <v>121</v>
      </c>
      <c r="F1202" s="12">
        <v>19663</v>
      </c>
      <c r="G1202" s="3" t="s">
        <v>2</v>
      </c>
      <c r="H1202" s="3" t="s">
        <v>122</v>
      </c>
      <c r="I1202" s="3" t="s">
        <v>4</v>
      </c>
      <c r="J1202" s="12">
        <v>45454</v>
      </c>
      <c r="K1202" s="12">
        <v>45022</v>
      </c>
      <c r="L1202" s="3" t="s">
        <v>133</v>
      </c>
      <c r="M1202" s="11">
        <v>0</v>
      </c>
      <c r="N1202" s="3" t="s">
        <v>136</v>
      </c>
      <c r="O1202" s="3" t="s">
        <v>137</v>
      </c>
      <c r="P1202" s="11">
        <v>1295904084</v>
      </c>
      <c r="Q1202" s="3" t="s">
        <v>138</v>
      </c>
      <c r="R1202" s="3" t="s">
        <v>127</v>
      </c>
      <c r="S1202" s="3" t="s">
        <v>128</v>
      </c>
    </row>
    <row r="1203" spans="1:19" ht="15" customHeight="1">
      <c r="A1203" s="14">
        <v>224</v>
      </c>
      <c r="B1203" s="11">
        <v>13307331</v>
      </c>
      <c r="C1203" s="3" t="s">
        <v>549</v>
      </c>
      <c r="D1203" s="3" t="s">
        <v>550</v>
      </c>
      <c r="E1203" s="3" t="s">
        <v>121</v>
      </c>
      <c r="F1203" s="12">
        <v>19663</v>
      </c>
      <c r="G1203" s="3" t="s">
        <v>2</v>
      </c>
      <c r="H1203" s="3" t="s">
        <v>122</v>
      </c>
      <c r="I1203" s="3" t="s">
        <v>4</v>
      </c>
      <c r="J1203" s="12">
        <v>45495</v>
      </c>
      <c r="K1203" s="12">
        <v>45022</v>
      </c>
      <c r="L1203" s="3" t="s">
        <v>133</v>
      </c>
      <c r="M1203" s="11">
        <v>0</v>
      </c>
      <c r="N1203" s="3" t="s">
        <v>136</v>
      </c>
      <c r="O1203" s="3" t="s">
        <v>137</v>
      </c>
      <c r="P1203" s="11">
        <v>1295904084</v>
      </c>
      <c r="Q1203" s="3" t="s">
        <v>138</v>
      </c>
      <c r="R1203" s="3" t="s">
        <v>127</v>
      </c>
      <c r="S1203" s="3" t="s">
        <v>128</v>
      </c>
    </row>
    <row r="1204" spans="1:19" ht="15" customHeight="1">
      <c r="A1204" s="14">
        <v>224</v>
      </c>
      <c r="B1204" s="11">
        <v>14335537</v>
      </c>
      <c r="C1204" s="3" t="s">
        <v>549</v>
      </c>
      <c r="D1204" s="3" t="s">
        <v>550</v>
      </c>
      <c r="E1204" s="3" t="s">
        <v>121</v>
      </c>
      <c r="F1204" s="12">
        <v>19663</v>
      </c>
      <c r="G1204" s="3" t="s">
        <v>2</v>
      </c>
      <c r="H1204" s="3" t="s">
        <v>122</v>
      </c>
      <c r="I1204" s="3" t="s">
        <v>4</v>
      </c>
      <c r="J1204" s="12">
        <v>45586</v>
      </c>
      <c r="K1204" s="12">
        <v>45022</v>
      </c>
      <c r="L1204" s="3" t="s">
        <v>133</v>
      </c>
      <c r="M1204" s="11">
        <v>0</v>
      </c>
      <c r="N1204" s="3" t="s">
        <v>136</v>
      </c>
      <c r="O1204" s="3" t="s">
        <v>137</v>
      </c>
      <c r="P1204" s="11">
        <v>1295904084</v>
      </c>
      <c r="Q1204" s="3" t="s">
        <v>138</v>
      </c>
      <c r="R1204" s="3" t="s">
        <v>127</v>
      </c>
      <c r="S1204" s="3" t="s">
        <v>128</v>
      </c>
    </row>
    <row r="1205" spans="1:19" ht="15" customHeight="1">
      <c r="A1205" s="14">
        <v>224</v>
      </c>
      <c r="B1205" s="11">
        <v>15434869</v>
      </c>
      <c r="C1205" s="3" t="s">
        <v>549</v>
      </c>
      <c r="D1205" s="3" t="s">
        <v>550</v>
      </c>
      <c r="E1205" s="3" t="s">
        <v>121</v>
      </c>
      <c r="F1205" s="12">
        <v>19663</v>
      </c>
      <c r="G1205" s="3" t="s">
        <v>2</v>
      </c>
      <c r="H1205" s="3" t="s">
        <v>122</v>
      </c>
      <c r="I1205" s="3" t="s">
        <v>4</v>
      </c>
      <c r="J1205" s="12">
        <v>45680</v>
      </c>
      <c r="K1205" s="12">
        <v>45022</v>
      </c>
      <c r="L1205" s="3" t="s">
        <v>133</v>
      </c>
      <c r="M1205" s="11">
        <v>0</v>
      </c>
      <c r="N1205" s="3" t="s">
        <v>136</v>
      </c>
      <c r="O1205" s="3" t="s">
        <v>137</v>
      </c>
      <c r="P1205" s="11">
        <v>1295904084</v>
      </c>
      <c r="Q1205" s="3" t="s">
        <v>138</v>
      </c>
      <c r="R1205" s="3" t="s">
        <v>127</v>
      </c>
      <c r="S1205" s="3" t="s">
        <v>128</v>
      </c>
    </row>
    <row r="1206" spans="1:19" ht="15" customHeight="1">
      <c r="A1206" s="14">
        <v>225</v>
      </c>
      <c r="B1206" s="11">
        <v>11763948</v>
      </c>
      <c r="C1206" s="3" t="s">
        <v>551</v>
      </c>
      <c r="D1206" s="3" t="s">
        <v>552</v>
      </c>
      <c r="E1206" s="3" t="s">
        <v>131</v>
      </c>
      <c r="F1206" s="12">
        <v>21133</v>
      </c>
      <c r="G1206" s="3" t="s">
        <v>2</v>
      </c>
      <c r="H1206" s="3" t="s">
        <v>122</v>
      </c>
      <c r="I1206" s="3" t="s">
        <v>132</v>
      </c>
      <c r="J1206" s="12">
        <v>45351</v>
      </c>
      <c r="K1206" s="12">
        <v>45303</v>
      </c>
      <c r="L1206" s="3" t="s">
        <v>123</v>
      </c>
      <c r="M1206" s="11">
        <v>0.62</v>
      </c>
      <c r="N1206" s="3" t="s">
        <v>124</v>
      </c>
      <c r="O1206" s="3" t="s">
        <v>125</v>
      </c>
      <c r="P1206" s="11">
        <v>1003014267</v>
      </c>
      <c r="Q1206" s="3" t="s">
        <v>126</v>
      </c>
      <c r="R1206" s="3" t="s">
        <v>127</v>
      </c>
      <c r="S1206" s="3" t="s">
        <v>128</v>
      </c>
    </row>
    <row r="1207" spans="1:19" ht="15" customHeight="1">
      <c r="A1207" s="14">
        <v>225</v>
      </c>
      <c r="B1207" s="11">
        <v>12353666</v>
      </c>
      <c r="C1207" s="3" t="s">
        <v>551</v>
      </c>
      <c r="D1207" s="3" t="s">
        <v>552</v>
      </c>
      <c r="E1207" s="3" t="s">
        <v>131</v>
      </c>
      <c r="F1207" s="12">
        <v>21133</v>
      </c>
      <c r="G1207" s="3" t="s">
        <v>2</v>
      </c>
      <c r="H1207" s="3" t="s">
        <v>122</v>
      </c>
      <c r="I1207" s="3" t="s">
        <v>132</v>
      </c>
      <c r="J1207" s="12">
        <v>45405</v>
      </c>
      <c r="K1207" s="12">
        <v>45303</v>
      </c>
      <c r="L1207" s="3" t="s">
        <v>123</v>
      </c>
      <c r="M1207" s="11">
        <v>2.4700000000000002</v>
      </c>
      <c r="N1207" s="3" t="s">
        <v>124</v>
      </c>
      <c r="O1207" s="3" t="s">
        <v>125</v>
      </c>
      <c r="P1207" s="11">
        <v>1003014267</v>
      </c>
      <c r="Q1207" s="3" t="s">
        <v>126</v>
      </c>
      <c r="R1207" s="3" t="s">
        <v>127</v>
      </c>
      <c r="S1207" s="3" t="s">
        <v>128</v>
      </c>
    </row>
    <row r="1208" spans="1:19" ht="15" customHeight="1">
      <c r="A1208" s="14">
        <v>225</v>
      </c>
      <c r="B1208" s="11">
        <v>13241441</v>
      </c>
      <c r="C1208" s="3" t="s">
        <v>551</v>
      </c>
      <c r="D1208" s="3" t="s">
        <v>552</v>
      </c>
      <c r="E1208" s="3" t="s">
        <v>131</v>
      </c>
      <c r="F1208" s="12">
        <v>21133</v>
      </c>
      <c r="G1208" s="3" t="s">
        <v>2</v>
      </c>
      <c r="H1208" s="3" t="s">
        <v>122</v>
      </c>
      <c r="I1208" s="3" t="s">
        <v>132</v>
      </c>
      <c r="J1208" s="12">
        <v>45489</v>
      </c>
      <c r="K1208" s="12">
        <v>45303</v>
      </c>
      <c r="L1208" s="3" t="s">
        <v>123</v>
      </c>
      <c r="M1208" s="11">
        <v>3.09</v>
      </c>
      <c r="N1208" s="3" t="s">
        <v>124</v>
      </c>
      <c r="O1208" s="3" t="s">
        <v>125</v>
      </c>
      <c r="P1208" s="11">
        <v>1003014267</v>
      </c>
      <c r="Q1208" s="3" t="s">
        <v>126</v>
      </c>
      <c r="R1208" s="3" t="s">
        <v>127</v>
      </c>
      <c r="S1208" s="3" t="s">
        <v>128</v>
      </c>
    </row>
    <row r="1209" spans="1:19" ht="15" customHeight="1">
      <c r="A1209" s="14">
        <v>226</v>
      </c>
      <c r="B1209" s="11">
        <v>9813830</v>
      </c>
      <c r="C1209" s="3" t="s">
        <v>553</v>
      </c>
      <c r="D1209" s="3" t="s">
        <v>554</v>
      </c>
      <c r="E1209" s="3" t="s">
        <v>131</v>
      </c>
      <c r="F1209" s="12">
        <v>20453</v>
      </c>
      <c r="G1209" s="3" t="s">
        <v>2</v>
      </c>
      <c r="H1209" s="3" t="s">
        <v>122</v>
      </c>
      <c r="I1209" s="3" t="s">
        <v>150</v>
      </c>
      <c r="J1209" s="12">
        <v>45135</v>
      </c>
      <c r="K1209" s="12">
        <v>45149</v>
      </c>
      <c r="L1209" s="3" t="s">
        <v>133</v>
      </c>
      <c r="M1209" s="11">
        <v>0</v>
      </c>
      <c r="N1209" s="3" t="s">
        <v>139</v>
      </c>
      <c r="O1209" s="3" t="s">
        <v>149</v>
      </c>
      <c r="P1209" s="11">
        <v>1972094290</v>
      </c>
      <c r="Q1209" s="3" t="s">
        <v>138</v>
      </c>
      <c r="R1209" s="3" t="s">
        <v>127</v>
      </c>
      <c r="S1209" s="3" t="s">
        <v>128</v>
      </c>
    </row>
    <row r="1210" spans="1:19" ht="15" customHeight="1">
      <c r="A1210" s="14">
        <v>226</v>
      </c>
      <c r="B1210" s="11">
        <v>9943630</v>
      </c>
      <c r="C1210" s="3" t="s">
        <v>553</v>
      </c>
      <c r="D1210" s="3" t="s">
        <v>554</v>
      </c>
      <c r="E1210" s="3" t="s">
        <v>131</v>
      </c>
      <c r="F1210" s="12">
        <v>20453</v>
      </c>
      <c r="G1210" s="3" t="s">
        <v>2</v>
      </c>
      <c r="H1210" s="3" t="s">
        <v>122</v>
      </c>
      <c r="I1210" s="3" t="s">
        <v>150</v>
      </c>
      <c r="J1210" s="12">
        <v>45149</v>
      </c>
      <c r="K1210" s="12">
        <v>45149</v>
      </c>
      <c r="L1210" s="3" t="s">
        <v>133</v>
      </c>
      <c r="M1210" s="11">
        <v>0</v>
      </c>
      <c r="N1210" s="3" t="s">
        <v>139</v>
      </c>
      <c r="O1210" s="3" t="s">
        <v>149</v>
      </c>
      <c r="P1210" s="11">
        <v>1972094290</v>
      </c>
      <c r="Q1210" s="3" t="s">
        <v>138</v>
      </c>
      <c r="R1210" s="3" t="s">
        <v>127</v>
      </c>
      <c r="S1210" s="3" t="s">
        <v>128</v>
      </c>
    </row>
    <row r="1211" spans="1:19" ht="15" customHeight="1">
      <c r="A1211" s="14">
        <v>226</v>
      </c>
      <c r="B1211" s="11">
        <v>10128131</v>
      </c>
      <c r="C1211" s="3" t="s">
        <v>553</v>
      </c>
      <c r="D1211" s="3" t="s">
        <v>554</v>
      </c>
      <c r="E1211" s="3" t="s">
        <v>131</v>
      </c>
      <c r="F1211" s="12">
        <v>20453</v>
      </c>
      <c r="G1211" s="3" t="s">
        <v>2</v>
      </c>
      <c r="H1211" s="3" t="s">
        <v>122</v>
      </c>
      <c r="I1211" s="3" t="s">
        <v>150</v>
      </c>
      <c r="J1211" s="12">
        <v>45170</v>
      </c>
      <c r="K1211" s="12">
        <v>45149</v>
      </c>
      <c r="L1211" s="3" t="s">
        <v>133</v>
      </c>
      <c r="M1211" s="11">
        <v>0</v>
      </c>
      <c r="N1211" s="3" t="s">
        <v>139</v>
      </c>
      <c r="O1211" s="3" t="s">
        <v>149</v>
      </c>
      <c r="P1211" s="11">
        <v>1972094290</v>
      </c>
      <c r="Q1211" s="3" t="s">
        <v>138</v>
      </c>
      <c r="R1211" s="3" t="s">
        <v>127</v>
      </c>
      <c r="S1211" s="3" t="s">
        <v>128</v>
      </c>
    </row>
    <row r="1212" spans="1:19" ht="15" customHeight="1">
      <c r="A1212" s="14">
        <v>226</v>
      </c>
      <c r="B1212" s="11">
        <v>11768409</v>
      </c>
      <c r="C1212" s="3" t="s">
        <v>553</v>
      </c>
      <c r="D1212" s="3" t="s">
        <v>554</v>
      </c>
      <c r="E1212" s="3" t="s">
        <v>131</v>
      </c>
      <c r="F1212" s="12">
        <v>20453</v>
      </c>
      <c r="G1212" s="3" t="s">
        <v>2</v>
      </c>
      <c r="H1212" s="3" t="s">
        <v>122</v>
      </c>
      <c r="I1212" s="3" t="s">
        <v>150</v>
      </c>
      <c r="J1212" s="12">
        <v>45351</v>
      </c>
      <c r="K1212" s="12">
        <v>45149</v>
      </c>
      <c r="L1212" s="3" t="s">
        <v>133</v>
      </c>
      <c r="M1212" s="11">
        <v>0</v>
      </c>
      <c r="N1212" s="3" t="s">
        <v>139</v>
      </c>
      <c r="O1212" s="3" t="s">
        <v>149</v>
      </c>
      <c r="P1212" s="11">
        <v>1972094290</v>
      </c>
      <c r="Q1212" s="3" t="s">
        <v>138</v>
      </c>
      <c r="R1212" s="3" t="s">
        <v>127</v>
      </c>
      <c r="S1212" s="3" t="s">
        <v>128</v>
      </c>
    </row>
    <row r="1213" spans="1:19" ht="15" customHeight="1">
      <c r="A1213" s="14">
        <v>226</v>
      </c>
      <c r="B1213" s="11">
        <v>13948817</v>
      </c>
      <c r="C1213" s="3" t="s">
        <v>553</v>
      </c>
      <c r="D1213" s="3" t="s">
        <v>554</v>
      </c>
      <c r="E1213" s="3" t="s">
        <v>131</v>
      </c>
      <c r="F1213" s="12">
        <v>20453</v>
      </c>
      <c r="G1213" s="3" t="s">
        <v>2</v>
      </c>
      <c r="H1213" s="3" t="s">
        <v>122</v>
      </c>
      <c r="I1213" s="3" t="s">
        <v>150</v>
      </c>
      <c r="J1213" s="12">
        <v>45547</v>
      </c>
      <c r="K1213" s="12">
        <v>45149</v>
      </c>
      <c r="L1213" s="3" t="s">
        <v>133</v>
      </c>
      <c r="M1213" s="11">
        <v>0</v>
      </c>
      <c r="N1213" s="3" t="s">
        <v>139</v>
      </c>
      <c r="O1213" s="3" t="s">
        <v>149</v>
      </c>
      <c r="P1213" s="11">
        <v>1972094290</v>
      </c>
      <c r="Q1213" s="3" t="s">
        <v>138</v>
      </c>
      <c r="R1213" s="3" t="s">
        <v>127</v>
      </c>
      <c r="S1213" s="3" t="s">
        <v>128</v>
      </c>
    </row>
    <row r="1214" spans="1:19" ht="15" customHeight="1">
      <c r="A1214" s="14">
        <v>227</v>
      </c>
      <c r="B1214" s="11">
        <v>7385120</v>
      </c>
      <c r="C1214" s="3" t="s">
        <v>555</v>
      </c>
      <c r="D1214" s="3" t="s">
        <v>556</v>
      </c>
      <c r="E1214" s="3" t="s">
        <v>121</v>
      </c>
      <c r="F1214" s="12">
        <v>16689</v>
      </c>
      <c r="G1214" s="3" t="s">
        <v>2</v>
      </c>
      <c r="H1214" s="3" t="s">
        <v>122</v>
      </c>
      <c r="I1214" s="3" t="s">
        <v>148</v>
      </c>
      <c r="J1214" s="12">
        <v>44826</v>
      </c>
      <c r="K1214" s="12">
        <v>44432</v>
      </c>
      <c r="L1214" s="3" t="s">
        <v>133</v>
      </c>
      <c r="M1214" s="11">
        <v>0</v>
      </c>
      <c r="N1214" s="3" t="s">
        <v>136</v>
      </c>
      <c r="O1214" s="3" t="s">
        <v>137</v>
      </c>
      <c r="P1214" s="11">
        <v>1295904084</v>
      </c>
      <c r="Q1214" s="3" t="s">
        <v>138</v>
      </c>
      <c r="R1214" s="3" t="s">
        <v>127</v>
      </c>
      <c r="S1214" s="3" t="s">
        <v>128</v>
      </c>
    </row>
    <row r="1215" spans="1:19" ht="15" customHeight="1">
      <c r="A1215" s="14">
        <v>227</v>
      </c>
      <c r="B1215" s="11">
        <v>7399624</v>
      </c>
      <c r="C1215" s="3" t="s">
        <v>555</v>
      </c>
      <c r="D1215" s="3" t="s">
        <v>556</v>
      </c>
      <c r="E1215" s="3" t="s">
        <v>121</v>
      </c>
      <c r="F1215" s="12">
        <v>16689</v>
      </c>
      <c r="G1215" s="3" t="s">
        <v>2</v>
      </c>
      <c r="H1215" s="3" t="s">
        <v>122</v>
      </c>
      <c r="I1215" s="3" t="s">
        <v>148</v>
      </c>
      <c r="J1215" s="12">
        <v>44866</v>
      </c>
      <c r="K1215" s="12">
        <v>44432</v>
      </c>
      <c r="L1215" s="3" t="s">
        <v>133</v>
      </c>
      <c r="M1215" s="11">
        <v>0</v>
      </c>
      <c r="N1215" s="3" t="s">
        <v>136</v>
      </c>
      <c r="O1215" s="3" t="s">
        <v>137</v>
      </c>
      <c r="P1215" s="11">
        <v>1295904084</v>
      </c>
      <c r="Q1215" s="3" t="s">
        <v>138</v>
      </c>
      <c r="R1215" s="3" t="s">
        <v>127</v>
      </c>
      <c r="S1215" s="3" t="s">
        <v>128</v>
      </c>
    </row>
    <row r="1216" spans="1:19" ht="15" customHeight="1">
      <c r="A1216" s="14">
        <v>227</v>
      </c>
      <c r="B1216" s="11">
        <v>7952464</v>
      </c>
      <c r="C1216" s="3" t="s">
        <v>555</v>
      </c>
      <c r="D1216" s="3" t="s">
        <v>556</v>
      </c>
      <c r="E1216" s="3" t="s">
        <v>121</v>
      </c>
      <c r="F1216" s="12">
        <v>16689</v>
      </c>
      <c r="G1216" s="3" t="s">
        <v>2</v>
      </c>
      <c r="H1216" s="3" t="s">
        <v>122</v>
      </c>
      <c r="I1216" s="3" t="s">
        <v>148</v>
      </c>
      <c r="J1216" s="12">
        <v>44910</v>
      </c>
      <c r="K1216" s="12">
        <v>44432</v>
      </c>
      <c r="L1216" s="3" t="s">
        <v>133</v>
      </c>
      <c r="M1216" s="11">
        <v>0</v>
      </c>
      <c r="N1216" s="3" t="s">
        <v>136</v>
      </c>
      <c r="O1216" s="3" t="s">
        <v>137</v>
      </c>
      <c r="P1216" s="11">
        <v>1295904084</v>
      </c>
      <c r="Q1216" s="3" t="s">
        <v>138</v>
      </c>
      <c r="R1216" s="3" t="s">
        <v>127</v>
      </c>
      <c r="S1216" s="3" t="s">
        <v>128</v>
      </c>
    </row>
    <row r="1217" spans="1:19" ht="15" customHeight="1">
      <c r="A1217" s="14">
        <v>227</v>
      </c>
      <c r="B1217" s="11">
        <v>8309628</v>
      </c>
      <c r="C1217" s="3" t="s">
        <v>555</v>
      </c>
      <c r="D1217" s="3" t="s">
        <v>556</v>
      </c>
      <c r="E1217" s="3" t="s">
        <v>121</v>
      </c>
      <c r="F1217" s="12">
        <v>16689</v>
      </c>
      <c r="G1217" s="3" t="s">
        <v>2</v>
      </c>
      <c r="H1217" s="3" t="s">
        <v>122</v>
      </c>
      <c r="I1217" s="3" t="s">
        <v>148</v>
      </c>
      <c r="J1217" s="12">
        <v>44956</v>
      </c>
      <c r="K1217" s="12">
        <v>44432</v>
      </c>
      <c r="L1217" s="3" t="s">
        <v>133</v>
      </c>
      <c r="M1217" s="11">
        <v>0</v>
      </c>
      <c r="N1217" s="3" t="s">
        <v>136</v>
      </c>
      <c r="O1217" s="3" t="s">
        <v>137</v>
      </c>
      <c r="P1217" s="11">
        <v>1295904084</v>
      </c>
      <c r="Q1217" s="3" t="s">
        <v>138</v>
      </c>
      <c r="R1217" s="3" t="s">
        <v>127</v>
      </c>
      <c r="S1217" s="3" t="s">
        <v>128</v>
      </c>
    </row>
    <row r="1218" spans="1:19" ht="15" customHeight="1">
      <c r="A1218" s="14">
        <v>227</v>
      </c>
      <c r="B1218" s="11">
        <v>8878326</v>
      </c>
      <c r="C1218" s="3" t="s">
        <v>555</v>
      </c>
      <c r="D1218" s="3" t="s">
        <v>556</v>
      </c>
      <c r="E1218" s="3" t="s">
        <v>121</v>
      </c>
      <c r="F1218" s="12">
        <v>16689</v>
      </c>
      <c r="G1218" s="3" t="s">
        <v>2</v>
      </c>
      <c r="H1218" s="3" t="s">
        <v>122</v>
      </c>
      <c r="I1218" s="3" t="s">
        <v>148</v>
      </c>
      <c r="J1218" s="12">
        <v>45022</v>
      </c>
      <c r="K1218" s="12">
        <v>44432</v>
      </c>
      <c r="L1218" s="3" t="s">
        <v>133</v>
      </c>
      <c r="M1218" s="11">
        <v>0</v>
      </c>
      <c r="N1218" s="3" t="s">
        <v>136</v>
      </c>
      <c r="O1218" s="3" t="s">
        <v>137</v>
      </c>
      <c r="P1218" s="11">
        <v>1295904084</v>
      </c>
      <c r="Q1218" s="3" t="s">
        <v>138</v>
      </c>
      <c r="R1218" s="3" t="s">
        <v>127</v>
      </c>
      <c r="S1218" s="3" t="s">
        <v>128</v>
      </c>
    </row>
    <row r="1219" spans="1:19" ht="15" customHeight="1">
      <c r="A1219" s="14">
        <v>227</v>
      </c>
      <c r="B1219" s="11">
        <v>9228172</v>
      </c>
      <c r="C1219" s="3" t="s">
        <v>555</v>
      </c>
      <c r="D1219" s="3" t="s">
        <v>556</v>
      </c>
      <c r="E1219" s="3" t="s">
        <v>121</v>
      </c>
      <c r="F1219" s="12">
        <v>16689</v>
      </c>
      <c r="G1219" s="3" t="s">
        <v>2</v>
      </c>
      <c r="H1219" s="3" t="s">
        <v>122</v>
      </c>
      <c r="I1219" s="3" t="s">
        <v>148</v>
      </c>
      <c r="J1219" s="12">
        <v>45063</v>
      </c>
      <c r="K1219" s="12">
        <v>44432</v>
      </c>
      <c r="L1219" s="3" t="s">
        <v>133</v>
      </c>
      <c r="M1219" s="11">
        <v>0</v>
      </c>
      <c r="N1219" s="3" t="s">
        <v>136</v>
      </c>
      <c r="O1219" s="3" t="s">
        <v>137</v>
      </c>
      <c r="P1219" s="11">
        <v>1295904084</v>
      </c>
      <c r="Q1219" s="3" t="s">
        <v>138</v>
      </c>
      <c r="R1219" s="3" t="s">
        <v>127</v>
      </c>
      <c r="S1219" s="3" t="s">
        <v>128</v>
      </c>
    </row>
    <row r="1220" spans="1:19" ht="15" customHeight="1">
      <c r="A1220" s="14">
        <v>227</v>
      </c>
      <c r="B1220" s="11">
        <v>9553982</v>
      </c>
      <c r="C1220" s="3" t="s">
        <v>555</v>
      </c>
      <c r="D1220" s="3" t="s">
        <v>556</v>
      </c>
      <c r="E1220" s="3" t="s">
        <v>121</v>
      </c>
      <c r="F1220" s="12">
        <v>16689</v>
      </c>
      <c r="G1220" s="3" t="s">
        <v>2</v>
      </c>
      <c r="H1220" s="3" t="s">
        <v>122</v>
      </c>
      <c r="I1220" s="3" t="s">
        <v>148</v>
      </c>
      <c r="J1220" s="12">
        <v>45104</v>
      </c>
      <c r="K1220" s="12">
        <v>44432</v>
      </c>
      <c r="L1220" s="3" t="s">
        <v>133</v>
      </c>
      <c r="M1220" s="11">
        <v>0</v>
      </c>
      <c r="N1220" s="3" t="s">
        <v>136</v>
      </c>
      <c r="O1220" s="3" t="s">
        <v>137</v>
      </c>
      <c r="P1220" s="11">
        <v>1295904084</v>
      </c>
      <c r="Q1220" s="3" t="s">
        <v>138</v>
      </c>
      <c r="R1220" s="3" t="s">
        <v>127</v>
      </c>
      <c r="S1220" s="3" t="s">
        <v>128</v>
      </c>
    </row>
    <row r="1221" spans="1:19" ht="15" customHeight="1">
      <c r="A1221" s="14">
        <v>227</v>
      </c>
      <c r="B1221" s="11">
        <v>10031549</v>
      </c>
      <c r="C1221" s="3" t="s">
        <v>555</v>
      </c>
      <c r="D1221" s="3" t="s">
        <v>556</v>
      </c>
      <c r="E1221" s="3" t="s">
        <v>121</v>
      </c>
      <c r="F1221" s="12">
        <v>16689</v>
      </c>
      <c r="G1221" s="3" t="s">
        <v>2</v>
      </c>
      <c r="H1221" s="3" t="s">
        <v>122</v>
      </c>
      <c r="I1221" s="3" t="s">
        <v>148</v>
      </c>
      <c r="J1221" s="12">
        <v>45161</v>
      </c>
      <c r="K1221" s="12">
        <v>44432</v>
      </c>
      <c r="L1221" s="3" t="s">
        <v>133</v>
      </c>
      <c r="M1221" s="11">
        <v>0</v>
      </c>
      <c r="N1221" s="3" t="s">
        <v>136</v>
      </c>
      <c r="O1221" s="3" t="s">
        <v>137</v>
      </c>
      <c r="P1221" s="11">
        <v>1295904084</v>
      </c>
      <c r="Q1221" s="3" t="s">
        <v>138</v>
      </c>
      <c r="R1221" s="3" t="s">
        <v>127</v>
      </c>
      <c r="S1221" s="3" t="s">
        <v>128</v>
      </c>
    </row>
    <row r="1222" spans="1:19" ht="15" customHeight="1">
      <c r="A1222" s="14">
        <v>227</v>
      </c>
      <c r="B1222" s="11">
        <v>10373349</v>
      </c>
      <c r="C1222" s="3" t="s">
        <v>555</v>
      </c>
      <c r="D1222" s="3" t="s">
        <v>556</v>
      </c>
      <c r="E1222" s="3" t="s">
        <v>121</v>
      </c>
      <c r="F1222" s="12">
        <v>16689</v>
      </c>
      <c r="G1222" s="3" t="s">
        <v>2</v>
      </c>
      <c r="H1222" s="3" t="s">
        <v>122</v>
      </c>
      <c r="I1222" s="3" t="s">
        <v>148</v>
      </c>
      <c r="J1222" s="12">
        <v>45201</v>
      </c>
      <c r="K1222" s="12">
        <v>44432</v>
      </c>
      <c r="L1222" s="3" t="s">
        <v>133</v>
      </c>
      <c r="M1222" s="11">
        <v>0</v>
      </c>
      <c r="N1222" s="3" t="s">
        <v>136</v>
      </c>
      <c r="O1222" s="3" t="s">
        <v>137</v>
      </c>
      <c r="P1222" s="11">
        <v>1295904084</v>
      </c>
      <c r="Q1222" s="3" t="s">
        <v>138</v>
      </c>
      <c r="R1222" s="3" t="s">
        <v>127</v>
      </c>
      <c r="S1222" s="3" t="s">
        <v>128</v>
      </c>
    </row>
    <row r="1223" spans="1:19" ht="15" customHeight="1">
      <c r="A1223" s="14">
        <v>227</v>
      </c>
      <c r="B1223" s="11">
        <v>11231741</v>
      </c>
      <c r="C1223" s="3" t="s">
        <v>555</v>
      </c>
      <c r="D1223" s="3" t="s">
        <v>556</v>
      </c>
      <c r="E1223" s="3" t="s">
        <v>121</v>
      </c>
      <c r="F1223" s="12">
        <v>16689</v>
      </c>
      <c r="G1223" s="3" t="s">
        <v>2</v>
      </c>
      <c r="H1223" s="3" t="s">
        <v>122</v>
      </c>
      <c r="I1223" s="3" t="s">
        <v>148</v>
      </c>
      <c r="J1223" s="12">
        <v>45300</v>
      </c>
      <c r="K1223" s="12">
        <v>44432</v>
      </c>
      <c r="L1223" s="3" t="s">
        <v>133</v>
      </c>
      <c r="M1223" s="11">
        <v>0</v>
      </c>
      <c r="N1223" s="3" t="s">
        <v>136</v>
      </c>
      <c r="O1223" s="3" t="s">
        <v>137</v>
      </c>
      <c r="P1223" s="11">
        <v>1295904084</v>
      </c>
      <c r="Q1223" s="3" t="s">
        <v>138</v>
      </c>
      <c r="R1223" s="3" t="s">
        <v>127</v>
      </c>
      <c r="S1223" s="3" t="s">
        <v>128</v>
      </c>
    </row>
    <row r="1224" spans="1:19" ht="15" customHeight="1">
      <c r="A1224" s="14">
        <v>227</v>
      </c>
      <c r="B1224" s="11">
        <v>12337364</v>
      </c>
      <c r="C1224" s="3" t="s">
        <v>555</v>
      </c>
      <c r="D1224" s="3" t="s">
        <v>556</v>
      </c>
      <c r="E1224" s="3" t="s">
        <v>121</v>
      </c>
      <c r="F1224" s="12">
        <v>16689</v>
      </c>
      <c r="G1224" s="3" t="s">
        <v>2</v>
      </c>
      <c r="H1224" s="3" t="s">
        <v>122</v>
      </c>
      <c r="I1224" s="3" t="s">
        <v>148</v>
      </c>
      <c r="J1224" s="12">
        <v>45405</v>
      </c>
      <c r="K1224" s="12">
        <v>44432</v>
      </c>
      <c r="L1224" s="3" t="s">
        <v>133</v>
      </c>
      <c r="M1224" s="11">
        <v>0</v>
      </c>
      <c r="N1224" s="3" t="s">
        <v>136</v>
      </c>
      <c r="O1224" s="3" t="s">
        <v>137</v>
      </c>
      <c r="P1224" s="11">
        <v>1295904084</v>
      </c>
      <c r="Q1224" s="3" t="s">
        <v>138</v>
      </c>
      <c r="R1224" s="3" t="s">
        <v>127</v>
      </c>
      <c r="S1224" s="3" t="s">
        <v>128</v>
      </c>
    </row>
    <row r="1225" spans="1:19" ht="15" customHeight="1">
      <c r="A1225" s="14">
        <v>227</v>
      </c>
      <c r="B1225" s="11">
        <v>15857294</v>
      </c>
      <c r="C1225" s="3" t="s">
        <v>555</v>
      </c>
      <c r="D1225" s="3" t="s">
        <v>556</v>
      </c>
      <c r="E1225" s="3" t="s">
        <v>121</v>
      </c>
      <c r="F1225" s="12">
        <v>16689</v>
      </c>
      <c r="G1225" s="3" t="s">
        <v>2</v>
      </c>
      <c r="H1225" s="3" t="s">
        <v>122</v>
      </c>
      <c r="I1225" s="3" t="s">
        <v>148</v>
      </c>
      <c r="J1225" s="12">
        <v>45713</v>
      </c>
      <c r="K1225" s="12">
        <v>44432</v>
      </c>
      <c r="L1225" s="3" t="s">
        <v>133</v>
      </c>
      <c r="M1225" s="11">
        <v>0</v>
      </c>
      <c r="N1225" s="3" t="s">
        <v>136</v>
      </c>
      <c r="O1225" s="3" t="s">
        <v>137</v>
      </c>
      <c r="P1225" s="11">
        <v>1295904084</v>
      </c>
      <c r="Q1225" s="3" t="s">
        <v>138</v>
      </c>
      <c r="R1225" s="3" t="s">
        <v>127</v>
      </c>
      <c r="S1225" s="3" t="s">
        <v>128</v>
      </c>
    </row>
    <row r="1226" spans="1:19" ht="15" customHeight="1">
      <c r="A1226" s="14">
        <v>228</v>
      </c>
      <c r="B1226" s="11">
        <v>11768646</v>
      </c>
      <c r="C1226" s="3" t="s">
        <v>557</v>
      </c>
      <c r="D1226" s="3" t="s">
        <v>558</v>
      </c>
      <c r="E1226" s="3" t="s">
        <v>131</v>
      </c>
      <c r="F1226" s="12">
        <v>20746</v>
      </c>
      <c r="G1226" s="3" t="s">
        <v>2</v>
      </c>
      <c r="H1226" s="3" t="s">
        <v>122</v>
      </c>
      <c r="I1226" s="3" t="s">
        <v>132</v>
      </c>
      <c r="J1226" s="12">
        <v>45349</v>
      </c>
      <c r="K1226" s="3" t="s">
        <v>160</v>
      </c>
      <c r="L1226" s="3" t="s">
        <v>133</v>
      </c>
      <c r="M1226" s="11">
        <v>0</v>
      </c>
      <c r="N1226" s="3" t="s">
        <v>139</v>
      </c>
      <c r="O1226" s="3" t="s">
        <v>149</v>
      </c>
      <c r="P1226" s="11">
        <v>1972094290</v>
      </c>
      <c r="Q1226" s="3" t="s">
        <v>138</v>
      </c>
      <c r="R1226" s="3" t="s">
        <v>127</v>
      </c>
      <c r="S1226" s="3" t="s">
        <v>128</v>
      </c>
    </row>
    <row r="1227" spans="1:19" ht="15" customHeight="1">
      <c r="A1227" s="14">
        <v>228</v>
      </c>
      <c r="B1227" s="11">
        <v>12701346</v>
      </c>
      <c r="C1227" s="3" t="s">
        <v>557</v>
      </c>
      <c r="D1227" s="3" t="s">
        <v>558</v>
      </c>
      <c r="E1227" s="3" t="s">
        <v>131</v>
      </c>
      <c r="F1227" s="12">
        <v>20746</v>
      </c>
      <c r="G1227" s="3" t="s">
        <v>2</v>
      </c>
      <c r="H1227" s="3" t="s">
        <v>122</v>
      </c>
      <c r="I1227" s="3" t="s">
        <v>132</v>
      </c>
      <c r="J1227" s="12">
        <v>45439</v>
      </c>
      <c r="K1227" s="3" t="s">
        <v>160</v>
      </c>
      <c r="L1227" s="3" t="s">
        <v>133</v>
      </c>
      <c r="M1227" s="11">
        <v>0</v>
      </c>
      <c r="N1227" s="3" t="s">
        <v>139</v>
      </c>
      <c r="O1227" s="3" t="s">
        <v>149</v>
      </c>
      <c r="P1227" s="11">
        <v>1972094290</v>
      </c>
      <c r="Q1227" s="3" t="s">
        <v>138</v>
      </c>
      <c r="R1227" s="3" t="s">
        <v>127</v>
      </c>
      <c r="S1227" s="3" t="s">
        <v>128</v>
      </c>
    </row>
    <row r="1228" spans="1:19" ht="15" customHeight="1">
      <c r="A1228" s="14">
        <v>228</v>
      </c>
      <c r="B1228" s="11">
        <v>13591986</v>
      </c>
      <c r="C1228" s="3" t="s">
        <v>557</v>
      </c>
      <c r="D1228" s="3" t="s">
        <v>558</v>
      </c>
      <c r="E1228" s="3" t="s">
        <v>131</v>
      </c>
      <c r="F1228" s="12">
        <v>20746</v>
      </c>
      <c r="G1228" s="3" t="s">
        <v>2</v>
      </c>
      <c r="H1228" s="3" t="s">
        <v>122</v>
      </c>
      <c r="I1228" s="3" t="s">
        <v>132</v>
      </c>
      <c r="J1228" s="12">
        <v>45520</v>
      </c>
      <c r="K1228" s="3" t="s">
        <v>160</v>
      </c>
      <c r="L1228" s="3" t="s">
        <v>133</v>
      </c>
      <c r="M1228" s="11">
        <v>0</v>
      </c>
      <c r="N1228" s="3" t="s">
        <v>139</v>
      </c>
      <c r="O1228" s="3" t="s">
        <v>149</v>
      </c>
      <c r="P1228" s="11">
        <v>1972094290</v>
      </c>
      <c r="Q1228" s="3" t="s">
        <v>138</v>
      </c>
      <c r="R1228" s="3" t="s">
        <v>127</v>
      </c>
      <c r="S1228" s="3" t="s">
        <v>128</v>
      </c>
    </row>
    <row r="1229" spans="1:19" ht="15" customHeight="1">
      <c r="A1229" s="14">
        <v>228</v>
      </c>
      <c r="B1229" s="11">
        <v>14788825</v>
      </c>
      <c r="C1229" s="3" t="s">
        <v>557</v>
      </c>
      <c r="D1229" s="3" t="s">
        <v>558</v>
      </c>
      <c r="E1229" s="3" t="s">
        <v>131</v>
      </c>
      <c r="F1229" s="12">
        <v>20746</v>
      </c>
      <c r="G1229" s="3" t="s">
        <v>2</v>
      </c>
      <c r="H1229" s="3" t="s">
        <v>122</v>
      </c>
      <c r="I1229" s="3" t="s">
        <v>132</v>
      </c>
      <c r="J1229" s="12">
        <v>45623</v>
      </c>
      <c r="K1229" s="3" t="s">
        <v>160</v>
      </c>
      <c r="L1229" s="3" t="s">
        <v>133</v>
      </c>
      <c r="M1229" s="11">
        <v>0</v>
      </c>
      <c r="N1229" s="3" t="s">
        <v>139</v>
      </c>
      <c r="O1229" s="3" t="s">
        <v>149</v>
      </c>
      <c r="P1229" s="11">
        <v>1972094290</v>
      </c>
      <c r="Q1229" s="3" t="s">
        <v>138</v>
      </c>
      <c r="R1229" s="3" t="s">
        <v>127</v>
      </c>
      <c r="S1229" s="3" t="s">
        <v>128</v>
      </c>
    </row>
    <row r="1230" spans="1:19" ht="15" customHeight="1">
      <c r="A1230" s="14">
        <v>228</v>
      </c>
      <c r="B1230" s="11">
        <v>15892573</v>
      </c>
      <c r="C1230" s="3" t="s">
        <v>557</v>
      </c>
      <c r="D1230" s="3" t="s">
        <v>558</v>
      </c>
      <c r="E1230" s="3" t="s">
        <v>131</v>
      </c>
      <c r="F1230" s="12">
        <v>20746</v>
      </c>
      <c r="G1230" s="3" t="s">
        <v>2</v>
      </c>
      <c r="H1230" s="3" t="s">
        <v>122</v>
      </c>
      <c r="I1230" s="3" t="s">
        <v>132</v>
      </c>
      <c r="J1230" s="12">
        <v>45715</v>
      </c>
      <c r="K1230" s="3" t="s">
        <v>160</v>
      </c>
      <c r="L1230" s="3" t="s">
        <v>133</v>
      </c>
      <c r="M1230" s="11">
        <v>0</v>
      </c>
      <c r="N1230" s="3" t="s">
        <v>139</v>
      </c>
      <c r="O1230" s="3" t="s">
        <v>149</v>
      </c>
      <c r="P1230" s="11">
        <v>1972094290</v>
      </c>
      <c r="Q1230" s="3" t="s">
        <v>138</v>
      </c>
      <c r="R1230" s="3" t="s">
        <v>127</v>
      </c>
      <c r="S1230" s="3" t="s">
        <v>128</v>
      </c>
    </row>
    <row r="1231" spans="1:19" ht="15" customHeight="1">
      <c r="A1231" s="14">
        <v>229</v>
      </c>
      <c r="B1231" s="11">
        <v>15250057</v>
      </c>
      <c r="C1231" s="3" t="s">
        <v>318</v>
      </c>
      <c r="D1231" s="3" t="s">
        <v>559</v>
      </c>
      <c r="E1231" s="3" t="s">
        <v>121</v>
      </c>
      <c r="F1231" s="12">
        <v>22961</v>
      </c>
      <c r="G1231" s="3" t="s">
        <v>2</v>
      </c>
      <c r="H1231" s="3" t="s">
        <v>122</v>
      </c>
      <c r="I1231" s="3" t="s">
        <v>132</v>
      </c>
      <c r="J1231" s="12">
        <v>45666</v>
      </c>
      <c r="K1231" s="3" t="s">
        <v>160</v>
      </c>
      <c r="L1231" s="3" t="s">
        <v>133</v>
      </c>
      <c r="M1231" s="11">
        <v>0</v>
      </c>
      <c r="N1231" s="3" t="s">
        <v>136</v>
      </c>
      <c r="O1231" s="3" t="s">
        <v>137</v>
      </c>
      <c r="P1231" s="11">
        <v>1295904084</v>
      </c>
      <c r="Q1231" s="3" t="s">
        <v>138</v>
      </c>
      <c r="R1231" s="3" t="s">
        <v>127</v>
      </c>
      <c r="S1231" s="3" t="s">
        <v>128</v>
      </c>
    </row>
    <row r="1232" spans="1:19" ht="15" customHeight="1">
      <c r="A1232" s="14">
        <v>229</v>
      </c>
      <c r="B1232" s="11">
        <v>15704681</v>
      </c>
      <c r="C1232" s="3" t="s">
        <v>318</v>
      </c>
      <c r="D1232" s="3" t="s">
        <v>559</v>
      </c>
      <c r="E1232" s="3" t="s">
        <v>121</v>
      </c>
      <c r="F1232" s="12">
        <v>22961</v>
      </c>
      <c r="G1232" s="3" t="s">
        <v>2</v>
      </c>
      <c r="H1232" s="3" t="s">
        <v>122</v>
      </c>
      <c r="I1232" s="3" t="s">
        <v>4</v>
      </c>
      <c r="J1232" s="12">
        <v>45698</v>
      </c>
      <c r="K1232" s="3" t="s">
        <v>160</v>
      </c>
      <c r="L1232" s="3" t="s">
        <v>133</v>
      </c>
      <c r="M1232" s="11">
        <v>0</v>
      </c>
      <c r="N1232" s="3" t="s">
        <v>136</v>
      </c>
      <c r="O1232" s="3" t="s">
        <v>137</v>
      </c>
      <c r="P1232" s="11">
        <v>1295904084</v>
      </c>
      <c r="Q1232" s="3" t="s">
        <v>138</v>
      </c>
      <c r="R1232" s="3" t="s">
        <v>127</v>
      </c>
      <c r="S1232" s="3" t="s">
        <v>128</v>
      </c>
    </row>
    <row r="1233" spans="1:19" ht="15" customHeight="1">
      <c r="A1233" s="14">
        <v>230</v>
      </c>
      <c r="B1233" s="11">
        <v>11251698</v>
      </c>
      <c r="C1233" s="3" t="s">
        <v>560</v>
      </c>
      <c r="D1233" s="3" t="s">
        <v>561</v>
      </c>
      <c r="E1233" s="3" t="s">
        <v>359</v>
      </c>
      <c r="F1233" s="12">
        <v>16032</v>
      </c>
      <c r="G1233" s="3" t="s">
        <v>2</v>
      </c>
      <c r="H1233" s="3" t="s">
        <v>122</v>
      </c>
      <c r="I1233" s="3" t="s">
        <v>132</v>
      </c>
      <c r="J1233" s="12">
        <v>45301</v>
      </c>
      <c r="K1233" s="12">
        <v>45293</v>
      </c>
      <c r="L1233" s="3" t="s">
        <v>123</v>
      </c>
      <c r="M1233" s="11">
        <v>2.41</v>
      </c>
      <c r="N1233" s="3" t="s">
        <v>136</v>
      </c>
      <c r="O1233" s="3" t="s">
        <v>137</v>
      </c>
      <c r="P1233" s="11">
        <v>1295904084</v>
      </c>
      <c r="Q1233" s="3" t="s">
        <v>138</v>
      </c>
      <c r="R1233" s="3" t="s">
        <v>127</v>
      </c>
      <c r="S1233" s="3" t="s">
        <v>128</v>
      </c>
    </row>
    <row r="1234" spans="1:19" ht="15" customHeight="1">
      <c r="A1234" s="14">
        <v>230</v>
      </c>
      <c r="B1234" s="11">
        <v>11616694</v>
      </c>
      <c r="C1234" s="3" t="s">
        <v>560</v>
      </c>
      <c r="D1234" s="3" t="s">
        <v>561</v>
      </c>
      <c r="E1234" s="3" t="s">
        <v>359</v>
      </c>
      <c r="F1234" s="12">
        <v>16032</v>
      </c>
      <c r="G1234" s="3" t="s">
        <v>2</v>
      </c>
      <c r="H1234" s="3" t="s">
        <v>122</v>
      </c>
      <c r="I1234" s="3" t="s">
        <v>132</v>
      </c>
      <c r="J1234" s="12">
        <v>45338</v>
      </c>
      <c r="K1234" s="12">
        <v>45293</v>
      </c>
      <c r="L1234" s="3" t="s">
        <v>123</v>
      </c>
      <c r="M1234" s="11">
        <v>5.29</v>
      </c>
      <c r="N1234" s="3" t="s">
        <v>136</v>
      </c>
      <c r="O1234" s="3" t="s">
        <v>137</v>
      </c>
      <c r="P1234" s="11">
        <v>1295904084</v>
      </c>
      <c r="Q1234" s="3" t="s">
        <v>138</v>
      </c>
      <c r="R1234" s="3" t="s">
        <v>127</v>
      </c>
      <c r="S1234" s="3" t="s">
        <v>128</v>
      </c>
    </row>
    <row r="1235" spans="1:19" ht="15" customHeight="1">
      <c r="A1235" s="14">
        <v>230</v>
      </c>
      <c r="B1235" s="11">
        <v>11726818</v>
      </c>
      <c r="C1235" s="3" t="s">
        <v>560</v>
      </c>
      <c r="D1235" s="3" t="s">
        <v>561</v>
      </c>
      <c r="E1235" s="3" t="s">
        <v>359</v>
      </c>
      <c r="F1235" s="12">
        <v>16032</v>
      </c>
      <c r="G1235" s="3" t="s">
        <v>2</v>
      </c>
      <c r="H1235" s="3" t="s">
        <v>122</v>
      </c>
      <c r="I1235" s="3" t="s">
        <v>132</v>
      </c>
      <c r="J1235" s="12">
        <v>45345</v>
      </c>
      <c r="K1235" s="12">
        <v>45293</v>
      </c>
      <c r="L1235" s="3" t="s">
        <v>123</v>
      </c>
      <c r="M1235" s="11">
        <v>7.7</v>
      </c>
      <c r="N1235" s="3" t="s">
        <v>136</v>
      </c>
      <c r="O1235" s="3" t="s">
        <v>137</v>
      </c>
      <c r="P1235" s="11">
        <v>1295904084</v>
      </c>
      <c r="Q1235" s="3" t="s">
        <v>138</v>
      </c>
      <c r="R1235" s="3" t="s">
        <v>127</v>
      </c>
      <c r="S1235" s="3" t="s">
        <v>128</v>
      </c>
    </row>
    <row r="1236" spans="1:19" ht="15" customHeight="1">
      <c r="A1236" s="14">
        <v>230</v>
      </c>
      <c r="B1236" s="11">
        <v>12006694</v>
      </c>
      <c r="C1236" s="3" t="s">
        <v>560</v>
      </c>
      <c r="D1236" s="3" t="s">
        <v>561</v>
      </c>
      <c r="E1236" s="3" t="s">
        <v>359</v>
      </c>
      <c r="F1236" s="12">
        <v>16032</v>
      </c>
      <c r="G1236" s="3" t="s">
        <v>2</v>
      </c>
      <c r="H1236" s="3" t="s">
        <v>122</v>
      </c>
      <c r="I1236" s="3" t="s">
        <v>132</v>
      </c>
      <c r="J1236" s="12">
        <v>45374</v>
      </c>
      <c r="K1236" s="12">
        <v>45293</v>
      </c>
      <c r="L1236" s="3" t="s">
        <v>123</v>
      </c>
      <c r="M1236" s="11">
        <v>6.42</v>
      </c>
      <c r="N1236" s="3" t="s">
        <v>136</v>
      </c>
      <c r="O1236" s="3" t="s">
        <v>137</v>
      </c>
      <c r="P1236" s="11">
        <v>1295904084</v>
      </c>
      <c r="Q1236" s="3" t="s">
        <v>138</v>
      </c>
      <c r="R1236" s="3" t="s">
        <v>127</v>
      </c>
      <c r="S1236" s="3" t="s">
        <v>128</v>
      </c>
    </row>
    <row r="1237" spans="1:19" ht="15" customHeight="1">
      <c r="A1237" s="14">
        <v>230</v>
      </c>
      <c r="B1237" s="11">
        <v>12552999</v>
      </c>
      <c r="C1237" s="3" t="s">
        <v>560</v>
      </c>
      <c r="D1237" s="3" t="s">
        <v>561</v>
      </c>
      <c r="E1237" s="3" t="s">
        <v>359</v>
      </c>
      <c r="F1237" s="12">
        <v>16032</v>
      </c>
      <c r="G1237" s="3" t="s">
        <v>2</v>
      </c>
      <c r="H1237" s="3" t="s">
        <v>122</v>
      </c>
      <c r="I1237" s="3" t="s">
        <v>132</v>
      </c>
      <c r="J1237" s="12">
        <v>45424</v>
      </c>
      <c r="K1237" s="12">
        <v>45293</v>
      </c>
      <c r="L1237" s="3" t="s">
        <v>123</v>
      </c>
      <c r="M1237" s="11">
        <v>9.18</v>
      </c>
      <c r="N1237" s="3" t="s">
        <v>136</v>
      </c>
      <c r="O1237" s="3" t="s">
        <v>137</v>
      </c>
      <c r="P1237" s="11">
        <v>1295904084</v>
      </c>
      <c r="Q1237" s="3" t="s">
        <v>138</v>
      </c>
      <c r="R1237" s="3" t="s">
        <v>127</v>
      </c>
      <c r="S1237" s="3" t="s">
        <v>128</v>
      </c>
    </row>
    <row r="1238" spans="1:19" ht="15" customHeight="1">
      <c r="A1238" s="14">
        <v>230</v>
      </c>
      <c r="B1238" s="11">
        <v>13601492</v>
      </c>
      <c r="C1238" s="3" t="s">
        <v>560</v>
      </c>
      <c r="D1238" s="3" t="s">
        <v>561</v>
      </c>
      <c r="E1238" s="3" t="s">
        <v>359</v>
      </c>
      <c r="F1238" s="12">
        <v>16032</v>
      </c>
      <c r="G1238" s="3" t="s">
        <v>2</v>
      </c>
      <c r="H1238" s="3" t="s">
        <v>122</v>
      </c>
      <c r="I1238" s="3" t="s">
        <v>132</v>
      </c>
      <c r="J1238" s="12">
        <v>45521</v>
      </c>
      <c r="K1238" s="12">
        <v>45293</v>
      </c>
      <c r="L1238" s="3" t="s">
        <v>123</v>
      </c>
      <c r="M1238" s="11">
        <v>59.73</v>
      </c>
      <c r="N1238" s="3" t="s">
        <v>136</v>
      </c>
      <c r="O1238" s="3" t="s">
        <v>137</v>
      </c>
      <c r="P1238" s="11">
        <v>1295904084</v>
      </c>
      <c r="Q1238" s="3" t="s">
        <v>138</v>
      </c>
      <c r="R1238" s="3" t="s">
        <v>127</v>
      </c>
      <c r="S1238" s="3" t="s">
        <v>128</v>
      </c>
    </row>
    <row r="1239" spans="1:19" ht="15" customHeight="1">
      <c r="A1239" s="14">
        <v>231</v>
      </c>
      <c r="B1239" s="11">
        <v>16866150</v>
      </c>
      <c r="C1239" s="3" t="s">
        <v>378</v>
      </c>
      <c r="D1239" s="3" t="s">
        <v>562</v>
      </c>
      <c r="E1239" s="3" t="s">
        <v>131</v>
      </c>
      <c r="F1239" s="12">
        <v>15624</v>
      </c>
      <c r="G1239" s="3" t="s">
        <v>2</v>
      </c>
      <c r="H1239" s="3" t="s">
        <v>122</v>
      </c>
      <c r="I1239" s="3" t="s">
        <v>150</v>
      </c>
      <c r="J1239" s="12">
        <v>45785</v>
      </c>
      <c r="K1239" s="3" t="s">
        <v>160</v>
      </c>
      <c r="L1239" s="3" t="s">
        <v>133</v>
      </c>
      <c r="M1239" s="11">
        <v>0</v>
      </c>
      <c r="N1239" s="3" t="s">
        <v>136</v>
      </c>
      <c r="O1239" s="3" t="s">
        <v>137</v>
      </c>
      <c r="P1239" s="11">
        <v>1295904084</v>
      </c>
      <c r="Q1239" s="3" t="s">
        <v>138</v>
      </c>
      <c r="R1239" s="3" t="s">
        <v>127</v>
      </c>
      <c r="S1239" s="3" t="s">
        <v>128</v>
      </c>
    </row>
    <row r="1240" spans="1:19" ht="15" customHeight="1">
      <c r="A1240" s="14">
        <v>232</v>
      </c>
      <c r="B1240" s="11">
        <v>7952630</v>
      </c>
      <c r="C1240" s="3" t="s">
        <v>139</v>
      </c>
      <c r="D1240" s="3" t="s">
        <v>563</v>
      </c>
      <c r="E1240" s="3" t="s">
        <v>131</v>
      </c>
      <c r="F1240" s="12">
        <v>23208</v>
      </c>
      <c r="G1240" s="3" t="s">
        <v>2</v>
      </c>
      <c r="H1240" s="3" t="s">
        <v>122</v>
      </c>
      <c r="I1240" s="3" t="s">
        <v>150</v>
      </c>
      <c r="J1240" s="12">
        <v>44910</v>
      </c>
      <c r="K1240" s="12">
        <v>44922</v>
      </c>
      <c r="L1240" s="3" t="s">
        <v>123</v>
      </c>
      <c r="M1240" s="11">
        <v>4.1100000000000003</v>
      </c>
      <c r="N1240" s="3" t="s">
        <v>136</v>
      </c>
      <c r="O1240" s="3" t="s">
        <v>137</v>
      </c>
      <c r="P1240" s="11">
        <v>1295904084</v>
      </c>
      <c r="Q1240" s="3" t="s">
        <v>138</v>
      </c>
      <c r="R1240" s="3" t="s">
        <v>127</v>
      </c>
      <c r="S1240" s="3" t="s">
        <v>128</v>
      </c>
    </row>
    <row r="1241" spans="1:19" ht="15" customHeight="1">
      <c r="A1241" s="14">
        <v>232</v>
      </c>
      <c r="B1241" s="11">
        <v>8294110</v>
      </c>
      <c r="C1241" s="3" t="s">
        <v>139</v>
      </c>
      <c r="D1241" s="3" t="s">
        <v>563</v>
      </c>
      <c r="E1241" s="3" t="s">
        <v>131</v>
      </c>
      <c r="F1241" s="12">
        <v>23208</v>
      </c>
      <c r="G1241" s="3" t="s">
        <v>2</v>
      </c>
      <c r="H1241" s="3" t="s">
        <v>122</v>
      </c>
      <c r="I1241" s="3" t="s">
        <v>150</v>
      </c>
      <c r="J1241" s="12">
        <v>44953</v>
      </c>
      <c r="K1241" s="12">
        <v>44922</v>
      </c>
      <c r="L1241" s="3" t="s">
        <v>123</v>
      </c>
      <c r="M1241" s="11">
        <v>25.2</v>
      </c>
      <c r="N1241" s="3" t="s">
        <v>136</v>
      </c>
      <c r="O1241" s="3" t="s">
        <v>137</v>
      </c>
      <c r="P1241" s="11">
        <v>1295904084</v>
      </c>
      <c r="Q1241" s="3" t="s">
        <v>138</v>
      </c>
      <c r="R1241" s="3" t="s">
        <v>127</v>
      </c>
      <c r="S1241" s="3" t="s">
        <v>128</v>
      </c>
    </row>
    <row r="1242" spans="1:19" ht="15" customHeight="1">
      <c r="A1242" s="14">
        <v>232</v>
      </c>
      <c r="B1242" s="11">
        <v>8622666</v>
      </c>
      <c r="C1242" s="3" t="s">
        <v>139</v>
      </c>
      <c r="D1242" s="3" t="s">
        <v>563</v>
      </c>
      <c r="E1242" s="3" t="s">
        <v>131</v>
      </c>
      <c r="F1242" s="12">
        <v>23208</v>
      </c>
      <c r="G1242" s="3" t="s">
        <v>2</v>
      </c>
      <c r="H1242" s="3" t="s">
        <v>122</v>
      </c>
      <c r="I1242" s="3" t="s">
        <v>150</v>
      </c>
      <c r="J1242" s="12">
        <v>44992</v>
      </c>
      <c r="K1242" s="12">
        <v>44922</v>
      </c>
      <c r="L1242" s="3" t="s">
        <v>123</v>
      </c>
      <c r="M1242" s="11">
        <v>20.03</v>
      </c>
      <c r="N1242" s="3" t="s">
        <v>136</v>
      </c>
      <c r="O1242" s="3" t="s">
        <v>137</v>
      </c>
      <c r="P1242" s="11">
        <v>1295904084</v>
      </c>
      <c r="Q1242" s="3" t="s">
        <v>138</v>
      </c>
      <c r="R1242" s="3" t="s">
        <v>127</v>
      </c>
      <c r="S1242" s="3" t="s">
        <v>128</v>
      </c>
    </row>
    <row r="1243" spans="1:19" ht="15" customHeight="1">
      <c r="A1243" s="14">
        <v>232</v>
      </c>
      <c r="B1243" s="11">
        <v>10165594</v>
      </c>
      <c r="C1243" s="3" t="s">
        <v>139</v>
      </c>
      <c r="D1243" s="3" t="s">
        <v>563</v>
      </c>
      <c r="E1243" s="3" t="s">
        <v>131</v>
      </c>
      <c r="F1243" s="12">
        <v>23208</v>
      </c>
      <c r="G1243" s="3" t="s">
        <v>2</v>
      </c>
      <c r="H1243" s="3" t="s">
        <v>122</v>
      </c>
      <c r="I1243" s="3" t="s">
        <v>150</v>
      </c>
      <c r="J1243" s="12">
        <v>45177</v>
      </c>
      <c r="K1243" s="12">
        <v>44922</v>
      </c>
      <c r="L1243" s="3" t="s">
        <v>123</v>
      </c>
      <c r="M1243" s="11">
        <v>22.54</v>
      </c>
      <c r="N1243" s="3" t="s">
        <v>136</v>
      </c>
      <c r="O1243" s="3" t="s">
        <v>137</v>
      </c>
      <c r="P1243" s="11">
        <v>1295904084</v>
      </c>
      <c r="Q1243" s="3" t="s">
        <v>138</v>
      </c>
      <c r="R1243" s="3" t="s">
        <v>127</v>
      </c>
      <c r="S1243" s="3" t="s">
        <v>128</v>
      </c>
    </row>
    <row r="1244" spans="1:19" ht="15" customHeight="1">
      <c r="A1244" s="14">
        <v>232</v>
      </c>
      <c r="B1244" s="11">
        <v>10373487</v>
      </c>
      <c r="C1244" s="3" t="s">
        <v>139</v>
      </c>
      <c r="D1244" s="3" t="s">
        <v>563</v>
      </c>
      <c r="E1244" s="3" t="s">
        <v>131</v>
      </c>
      <c r="F1244" s="12">
        <v>23208</v>
      </c>
      <c r="G1244" s="3" t="s">
        <v>2</v>
      </c>
      <c r="H1244" s="3" t="s">
        <v>122</v>
      </c>
      <c r="I1244" s="3" t="s">
        <v>148</v>
      </c>
      <c r="J1244" s="12">
        <v>45195</v>
      </c>
      <c r="K1244" s="12">
        <v>45195</v>
      </c>
      <c r="L1244" s="3" t="s">
        <v>123</v>
      </c>
      <c r="M1244" s="11">
        <v>181.95</v>
      </c>
      <c r="N1244" s="3" t="s">
        <v>136</v>
      </c>
      <c r="O1244" s="3" t="s">
        <v>137</v>
      </c>
      <c r="P1244" s="11">
        <v>1295904084</v>
      </c>
      <c r="Q1244" s="3" t="s">
        <v>138</v>
      </c>
      <c r="R1244" s="3" t="s">
        <v>127</v>
      </c>
      <c r="S1244" s="3" t="s">
        <v>128</v>
      </c>
    </row>
    <row r="1245" spans="1:19" ht="15" customHeight="1">
      <c r="A1245" s="14">
        <v>232</v>
      </c>
      <c r="B1245" s="11">
        <v>10375617</v>
      </c>
      <c r="C1245" s="3" t="s">
        <v>139</v>
      </c>
      <c r="D1245" s="3" t="s">
        <v>563</v>
      </c>
      <c r="E1245" s="3" t="s">
        <v>131</v>
      </c>
      <c r="F1245" s="12">
        <v>23208</v>
      </c>
      <c r="G1245" s="3" t="s">
        <v>2</v>
      </c>
      <c r="H1245" s="3" t="s">
        <v>122</v>
      </c>
      <c r="I1245" s="3" t="s">
        <v>148</v>
      </c>
      <c r="J1245" s="12">
        <v>45196</v>
      </c>
      <c r="K1245" s="12">
        <v>45194</v>
      </c>
      <c r="L1245" s="3" t="s">
        <v>123</v>
      </c>
      <c r="M1245" s="11">
        <v>40.36</v>
      </c>
      <c r="N1245" s="3" t="s">
        <v>136</v>
      </c>
      <c r="O1245" s="3" t="s">
        <v>137</v>
      </c>
      <c r="P1245" s="11">
        <v>1295904084</v>
      </c>
      <c r="Q1245" s="3" t="s">
        <v>138</v>
      </c>
      <c r="R1245" s="3" t="s">
        <v>127</v>
      </c>
      <c r="S1245" s="3" t="s">
        <v>128</v>
      </c>
    </row>
    <row r="1246" spans="1:19" ht="15" customHeight="1">
      <c r="A1246" s="14">
        <v>233</v>
      </c>
      <c r="B1246" s="11">
        <v>16586589</v>
      </c>
      <c r="C1246" s="3" t="s">
        <v>564</v>
      </c>
      <c r="D1246" s="3" t="s">
        <v>565</v>
      </c>
      <c r="E1246" s="3" t="s">
        <v>131</v>
      </c>
      <c r="F1246" s="12">
        <v>24415</v>
      </c>
      <c r="G1246" s="3" t="s">
        <v>2</v>
      </c>
      <c r="H1246" s="3" t="s">
        <v>122</v>
      </c>
      <c r="I1246" s="3" t="s">
        <v>141</v>
      </c>
      <c r="J1246" s="12">
        <v>45769</v>
      </c>
      <c r="K1246" s="12">
        <v>45757</v>
      </c>
      <c r="L1246" s="3" t="s">
        <v>123</v>
      </c>
      <c r="M1246" s="11">
        <v>28.51</v>
      </c>
      <c r="N1246" s="3" t="s">
        <v>142</v>
      </c>
      <c r="O1246" s="3" t="s">
        <v>143</v>
      </c>
      <c r="P1246" s="11">
        <v>1639140668</v>
      </c>
      <c r="Q1246" s="3" t="s">
        <v>145</v>
      </c>
      <c r="R1246" s="3" t="s">
        <v>127</v>
      </c>
      <c r="S1246" s="3" t="s">
        <v>128</v>
      </c>
    </row>
    <row r="1247" spans="1:19" ht="15" customHeight="1">
      <c r="A1247" s="14">
        <v>233</v>
      </c>
      <c r="B1247" s="11">
        <v>16656251</v>
      </c>
      <c r="C1247" s="3" t="s">
        <v>564</v>
      </c>
      <c r="D1247" s="3" t="s">
        <v>565</v>
      </c>
      <c r="E1247" s="3" t="s">
        <v>131</v>
      </c>
      <c r="F1247" s="12">
        <v>24415</v>
      </c>
      <c r="G1247" s="3" t="s">
        <v>2</v>
      </c>
      <c r="H1247" s="3" t="s">
        <v>122</v>
      </c>
      <c r="I1247" s="3" t="s">
        <v>141</v>
      </c>
      <c r="J1247" s="12">
        <v>45775</v>
      </c>
      <c r="K1247" s="12">
        <v>45757</v>
      </c>
      <c r="L1247" s="3" t="s">
        <v>123</v>
      </c>
      <c r="M1247" s="11">
        <v>18.55</v>
      </c>
      <c r="N1247" s="3" t="s">
        <v>142</v>
      </c>
      <c r="O1247" s="3" t="s">
        <v>143</v>
      </c>
      <c r="P1247" s="11">
        <v>1639140668</v>
      </c>
      <c r="Q1247" s="3" t="s">
        <v>145</v>
      </c>
      <c r="R1247" s="3" t="s">
        <v>127</v>
      </c>
      <c r="S1247" s="3" t="s">
        <v>128</v>
      </c>
    </row>
    <row r="1248" spans="1:19" ht="15" customHeight="1">
      <c r="A1248" s="14">
        <v>234</v>
      </c>
      <c r="B1248" s="11">
        <v>11015936</v>
      </c>
      <c r="C1248" s="3" t="s">
        <v>497</v>
      </c>
      <c r="D1248" s="3" t="s">
        <v>566</v>
      </c>
      <c r="E1248" s="3" t="s">
        <v>131</v>
      </c>
      <c r="F1248" s="12">
        <v>18311</v>
      </c>
      <c r="G1248" s="3" t="s">
        <v>2</v>
      </c>
      <c r="H1248" s="3" t="s">
        <v>122</v>
      </c>
      <c r="I1248" s="3" t="s">
        <v>132</v>
      </c>
      <c r="J1248" s="12">
        <v>45271</v>
      </c>
      <c r="K1248" s="12">
        <v>45256</v>
      </c>
      <c r="L1248" s="3" t="s">
        <v>133</v>
      </c>
      <c r="M1248" s="11">
        <v>0</v>
      </c>
      <c r="N1248" s="3" t="s">
        <v>139</v>
      </c>
      <c r="O1248" s="3" t="s">
        <v>149</v>
      </c>
      <c r="P1248" s="11">
        <v>1972094290</v>
      </c>
      <c r="Q1248" s="3" t="s">
        <v>138</v>
      </c>
      <c r="R1248" s="3" t="s">
        <v>127</v>
      </c>
      <c r="S1248" s="3" t="s">
        <v>128</v>
      </c>
    </row>
    <row r="1249" spans="1:19" ht="15" customHeight="1">
      <c r="A1249" s="14">
        <v>235</v>
      </c>
      <c r="B1249" s="11">
        <v>9758508</v>
      </c>
      <c r="C1249" s="3" t="s">
        <v>249</v>
      </c>
      <c r="D1249" s="3" t="s">
        <v>567</v>
      </c>
      <c r="E1249" s="3" t="s">
        <v>121</v>
      </c>
      <c r="F1249" s="12">
        <v>16508</v>
      </c>
      <c r="G1249" s="3" t="s">
        <v>2</v>
      </c>
      <c r="H1249" s="3" t="s">
        <v>122</v>
      </c>
      <c r="I1249" s="3" t="s">
        <v>132</v>
      </c>
      <c r="J1249" s="12">
        <v>45127</v>
      </c>
      <c r="K1249" s="3" t="s">
        <v>160</v>
      </c>
      <c r="L1249" s="3" t="s">
        <v>123</v>
      </c>
      <c r="M1249" s="11">
        <v>0.7</v>
      </c>
      <c r="N1249" s="3" t="s">
        <v>139</v>
      </c>
      <c r="O1249" s="3" t="s">
        <v>149</v>
      </c>
      <c r="P1249" s="11">
        <v>1972094290</v>
      </c>
      <c r="Q1249" s="3" t="s">
        <v>138</v>
      </c>
      <c r="R1249" s="3" t="s">
        <v>127</v>
      </c>
      <c r="S1249" s="3" t="s">
        <v>128</v>
      </c>
    </row>
    <row r="1250" spans="1:19" ht="15" customHeight="1">
      <c r="A1250" s="14">
        <v>235</v>
      </c>
      <c r="B1250" s="11">
        <v>9929950</v>
      </c>
      <c r="C1250" s="3" t="s">
        <v>249</v>
      </c>
      <c r="D1250" s="3" t="s">
        <v>567</v>
      </c>
      <c r="E1250" s="3" t="s">
        <v>121</v>
      </c>
      <c r="F1250" s="12">
        <v>16508</v>
      </c>
      <c r="G1250" s="3" t="s">
        <v>2</v>
      </c>
      <c r="H1250" s="3" t="s">
        <v>122</v>
      </c>
      <c r="I1250" s="3" t="s">
        <v>132</v>
      </c>
      <c r="J1250" s="12">
        <v>45145</v>
      </c>
      <c r="K1250" s="12">
        <v>45145</v>
      </c>
      <c r="L1250" s="3" t="s">
        <v>123</v>
      </c>
      <c r="M1250" s="11">
        <v>8.4700000000000006</v>
      </c>
      <c r="N1250" s="3" t="s">
        <v>139</v>
      </c>
      <c r="O1250" s="3" t="s">
        <v>149</v>
      </c>
      <c r="P1250" s="11">
        <v>1972094290</v>
      </c>
      <c r="Q1250" s="3" t="s">
        <v>138</v>
      </c>
      <c r="R1250" s="3" t="s">
        <v>127</v>
      </c>
      <c r="S1250" s="3" t="s">
        <v>128</v>
      </c>
    </row>
    <row r="1251" spans="1:19" ht="15" customHeight="1">
      <c r="A1251" s="14">
        <v>235</v>
      </c>
      <c r="B1251" s="11">
        <v>10187994</v>
      </c>
      <c r="C1251" s="3" t="s">
        <v>249</v>
      </c>
      <c r="D1251" s="3" t="s">
        <v>567</v>
      </c>
      <c r="E1251" s="3" t="s">
        <v>121</v>
      </c>
      <c r="F1251" s="12">
        <v>16508</v>
      </c>
      <c r="G1251" s="3" t="s">
        <v>2</v>
      </c>
      <c r="H1251" s="3" t="s">
        <v>122</v>
      </c>
      <c r="I1251" s="3" t="s">
        <v>132</v>
      </c>
      <c r="J1251" s="12">
        <v>45181</v>
      </c>
      <c r="K1251" s="12">
        <v>45145</v>
      </c>
      <c r="L1251" s="3" t="s">
        <v>133</v>
      </c>
      <c r="M1251" s="11">
        <v>0</v>
      </c>
      <c r="N1251" s="3" t="s">
        <v>139</v>
      </c>
      <c r="O1251" s="3" t="s">
        <v>149</v>
      </c>
      <c r="P1251" s="11">
        <v>1972094290</v>
      </c>
      <c r="Q1251" s="3" t="s">
        <v>138</v>
      </c>
      <c r="R1251" s="3" t="s">
        <v>127</v>
      </c>
      <c r="S1251" s="3" t="s">
        <v>128</v>
      </c>
    </row>
    <row r="1252" spans="1:19" ht="15" customHeight="1">
      <c r="A1252" s="14">
        <v>235</v>
      </c>
      <c r="B1252" s="11">
        <v>10795000</v>
      </c>
      <c r="C1252" s="3" t="s">
        <v>249</v>
      </c>
      <c r="D1252" s="3" t="s">
        <v>567</v>
      </c>
      <c r="E1252" s="3" t="s">
        <v>121</v>
      </c>
      <c r="F1252" s="12">
        <v>16508</v>
      </c>
      <c r="G1252" s="3" t="s">
        <v>2</v>
      </c>
      <c r="H1252" s="3" t="s">
        <v>122</v>
      </c>
      <c r="I1252" s="3" t="s">
        <v>132</v>
      </c>
      <c r="J1252" s="12">
        <v>45246</v>
      </c>
      <c r="K1252" s="12">
        <v>45145</v>
      </c>
      <c r="L1252" s="3" t="s">
        <v>133</v>
      </c>
      <c r="M1252" s="11">
        <v>0</v>
      </c>
      <c r="N1252" s="3" t="s">
        <v>139</v>
      </c>
      <c r="O1252" s="3" t="s">
        <v>149</v>
      </c>
      <c r="P1252" s="11">
        <v>1972094290</v>
      </c>
      <c r="Q1252" s="3" t="s">
        <v>138</v>
      </c>
      <c r="R1252" s="3" t="s">
        <v>127</v>
      </c>
      <c r="S1252" s="3" t="s">
        <v>128</v>
      </c>
    </row>
    <row r="1253" spans="1:19" ht="15" customHeight="1">
      <c r="A1253" s="14">
        <v>235</v>
      </c>
      <c r="B1253" s="11">
        <v>11527241</v>
      </c>
      <c r="C1253" s="3" t="s">
        <v>249</v>
      </c>
      <c r="D1253" s="3" t="s">
        <v>567</v>
      </c>
      <c r="E1253" s="3" t="s">
        <v>121</v>
      </c>
      <c r="F1253" s="12">
        <v>16508</v>
      </c>
      <c r="G1253" s="3" t="s">
        <v>2</v>
      </c>
      <c r="H1253" s="3" t="s">
        <v>122</v>
      </c>
      <c r="I1253" s="3" t="s">
        <v>132</v>
      </c>
      <c r="J1253" s="12">
        <v>45329</v>
      </c>
      <c r="K1253" s="12">
        <v>45145</v>
      </c>
      <c r="L1253" s="3" t="s">
        <v>133</v>
      </c>
      <c r="M1253" s="11">
        <v>0</v>
      </c>
      <c r="N1253" s="3" t="s">
        <v>139</v>
      </c>
      <c r="O1253" s="3" t="s">
        <v>149</v>
      </c>
      <c r="P1253" s="11">
        <v>1972094290</v>
      </c>
      <c r="Q1253" s="3" t="s">
        <v>138</v>
      </c>
      <c r="R1253" s="3" t="s">
        <v>127</v>
      </c>
      <c r="S1253" s="3" t="s">
        <v>128</v>
      </c>
    </row>
    <row r="1254" spans="1:19" ht="15" customHeight="1">
      <c r="A1254" s="14">
        <v>235</v>
      </c>
      <c r="B1254" s="11">
        <v>12289495</v>
      </c>
      <c r="C1254" s="3" t="s">
        <v>249</v>
      </c>
      <c r="D1254" s="3" t="s">
        <v>567</v>
      </c>
      <c r="E1254" s="3" t="s">
        <v>121</v>
      </c>
      <c r="F1254" s="12">
        <v>16508</v>
      </c>
      <c r="G1254" s="3" t="s">
        <v>2</v>
      </c>
      <c r="H1254" s="3" t="s">
        <v>122</v>
      </c>
      <c r="I1254" s="3" t="s">
        <v>132</v>
      </c>
      <c r="J1254" s="12">
        <v>45396</v>
      </c>
      <c r="K1254" s="12">
        <v>45145</v>
      </c>
      <c r="L1254" s="3" t="s">
        <v>123</v>
      </c>
      <c r="M1254" s="11">
        <v>0.16</v>
      </c>
      <c r="N1254" s="3" t="s">
        <v>139</v>
      </c>
      <c r="O1254" s="3" t="s">
        <v>149</v>
      </c>
      <c r="P1254" s="11">
        <v>1972094290</v>
      </c>
      <c r="Q1254" s="3" t="s">
        <v>138</v>
      </c>
      <c r="R1254" s="3" t="s">
        <v>127</v>
      </c>
      <c r="S1254" s="3" t="s">
        <v>128</v>
      </c>
    </row>
    <row r="1255" spans="1:19" ht="15" customHeight="1">
      <c r="A1255" s="14">
        <v>235</v>
      </c>
      <c r="B1255" s="11">
        <v>13149911</v>
      </c>
      <c r="C1255" s="3" t="s">
        <v>249</v>
      </c>
      <c r="D1255" s="3" t="s">
        <v>567</v>
      </c>
      <c r="E1255" s="3" t="s">
        <v>121</v>
      </c>
      <c r="F1255" s="12">
        <v>16508</v>
      </c>
      <c r="G1255" s="3" t="s">
        <v>2</v>
      </c>
      <c r="H1255" s="3" t="s">
        <v>122</v>
      </c>
      <c r="I1255" s="3" t="s">
        <v>132</v>
      </c>
      <c r="J1255" s="12">
        <v>45482</v>
      </c>
      <c r="K1255" s="12">
        <v>45145</v>
      </c>
      <c r="L1255" s="3" t="s">
        <v>133</v>
      </c>
      <c r="M1255" s="11">
        <v>0</v>
      </c>
      <c r="N1255" s="3" t="s">
        <v>139</v>
      </c>
      <c r="O1255" s="3" t="s">
        <v>149</v>
      </c>
      <c r="P1255" s="11">
        <v>1972094290</v>
      </c>
      <c r="Q1255" s="3" t="s">
        <v>138</v>
      </c>
      <c r="R1255" s="3" t="s">
        <v>127</v>
      </c>
      <c r="S1255" s="3" t="s">
        <v>128</v>
      </c>
    </row>
    <row r="1256" spans="1:19" ht="15" customHeight="1">
      <c r="A1256" s="14">
        <v>235</v>
      </c>
      <c r="B1256" s="11">
        <v>15474749</v>
      </c>
      <c r="C1256" s="3" t="s">
        <v>249</v>
      </c>
      <c r="D1256" s="3" t="s">
        <v>567</v>
      </c>
      <c r="E1256" s="3" t="s">
        <v>121</v>
      </c>
      <c r="F1256" s="12">
        <v>16508</v>
      </c>
      <c r="G1256" s="3" t="s">
        <v>2</v>
      </c>
      <c r="H1256" s="3" t="s">
        <v>122</v>
      </c>
      <c r="I1256" s="3" t="s">
        <v>132</v>
      </c>
      <c r="J1256" s="12">
        <v>45684</v>
      </c>
      <c r="K1256" s="12">
        <v>45145</v>
      </c>
      <c r="L1256" s="3" t="s">
        <v>133</v>
      </c>
      <c r="M1256" s="11">
        <v>0</v>
      </c>
      <c r="N1256" s="3" t="s">
        <v>139</v>
      </c>
      <c r="O1256" s="3" t="s">
        <v>149</v>
      </c>
      <c r="P1256" s="11">
        <v>1972094290</v>
      </c>
      <c r="Q1256" s="3" t="s">
        <v>138</v>
      </c>
      <c r="R1256" s="3" t="s">
        <v>127</v>
      </c>
      <c r="S1256" s="3" t="s">
        <v>128</v>
      </c>
    </row>
    <row r="1257" spans="1:19" ht="15" customHeight="1">
      <c r="A1257" s="14">
        <v>235</v>
      </c>
      <c r="B1257" s="11">
        <v>16426544</v>
      </c>
      <c r="C1257" s="3" t="s">
        <v>249</v>
      </c>
      <c r="D1257" s="3" t="s">
        <v>567</v>
      </c>
      <c r="E1257" s="3" t="s">
        <v>121</v>
      </c>
      <c r="F1257" s="12">
        <v>16508</v>
      </c>
      <c r="G1257" s="3" t="s">
        <v>2</v>
      </c>
      <c r="H1257" s="3" t="s">
        <v>122</v>
      </c>
      <c r="I1257" s="3" t="s">
        <v>132</v>
      </c>
      <c r="J1257" s="12">
        <v>45756</v>
      </c>
      <c r="K1257" s="3" t="s">
        <v>160</v>
      </c>
      <c r="L1257" s="3" t="s">
        <v>133</v>
      </c>
      <c r="M1257" s="11">
        <v>0</v>
      </c>
      <c r="N1257" s="3" t="s">
        <v>139</v>
      </c>
      <c r="O1257" s="3" t="s">
        <v>149</v>
      </c>
      <c r="P1257" s="11">
        <v>1972094290</v>
      </c>
      <c r="Q1257" s="3" t="s">
        <v>138</v>
      </c>
      <c r="R1257" s="3" t="s">
        <v>127</v>
      </c>
      <c r="S1257" s="3" t="s">
        <v>128</v>
      </c>
    </row>
    <row r="1258" spans="1:19" ht="15" customHeight="1">
      <c r="A1258" s="14">
        <v>236</v>
      </c>
      <c r="B1258" s="11">
        <v>7895692</v>
      </c>
      <c r="C1258" s="3" t="s">
        <v>165</v>
      </c>
      <c r="D1258" s="3" t="s">
        <v>568</v>
      </c>
      <c r="E1258" s="3" t="s">
        <v>131</v>
      </c>
      <c r="F1258" s="12">
        <v>21609</v>
      </c>
      <c r="G1258" s="3" t="s">
        <v>2</v>
      </c>
      <c r="H1258" s="3" t="s">
        <v>122</v>
      </c>
      <c r="I1258" s="3" t="s">
        <v>150</v>
      </c>
      <c r="J1258" s="12">
        <v>44902</v>
      </c>
      <c r="K1258" s="12">
        <v>44936</v>
      </c>
      <c r="L1258" s="3" t="s">
        <v>123</v>
      </c>
      <c r="M1258" s="11">
        <v>0.08</v>
      </c>
      <c r="N1258" s="3" t="s">
        <v>136</v>
      </c>
      <c r="O1258" s="3" t="s">
        <v>137</v>
      </c>
      <c r="P1258" s="11">
        <v>1295904084</v>
      </c>
      <c r="Q1258" s="3" t="s">
        <v>138</v>
      </c>
      <c r="R1258" s="3" t="s">
        <v>127</v>
      </c>
      <c r="S1258" s="3" t="s">
        <v>128</v>
      </c>
    </row>
    <row r="1259" spans="1:19" ht="15" customHeight="1">
      <c r="A1259" s="14">
        <v>236</v>
      </c>
      <c r="B1259" s="11">
        <v>8705084</v>
      </c>
      <c r="C1259" s="3" t="s">
        <v>165</v>
      </c>
      <c r="D1259" s="3" t="s">
        <v>568</v>
      </c>
      <c r="E1259" s="3" t="s">
        <v>131</v>
      </c>
      <c r="F1259" s="12">
        <v>21609</v>
      </c>
      <c r="G1259" s="3" t="s">
        <v>2</v>
      </c>
      <c r="H1259" s="3" t="s">
        <v>122</v>
      </c>
      <c r="I1259" s="3" t="s">
        <v>150</v>
      </c>
      <c r="J1259" s="12">
        <v>45000</v>
      </c>
      <c r="K1259" s="12">
        <v>44936</v>
      </c>
      <c r="L1259" s="3" t="s">
        <v>133</v>
      </c>
      <c r="M1259" s="11">
        <v>0</v>
      </c>
      <c r="N1259" s="3" t="s">
        <v>136</v>
      </c>
      <c r="O1259" s="3" t="s">
        <v>137</v>
      </c>
      <c r="P1259" s="11">
        <v>1295904084</v>
      </c>
      <c r="Q1259" s="3" t="s">
        <v>138</v>
      </c>
      <c r="R1259" s="3" t="s">
        <v>127</v>
      </c>
      <c r="S1259" s="3" t="s">
        <v>128</v>
      </c>
    </row>
    <row r="1260" spans="1:19" ht="15" customHeight="1">
      <c r="A1260" s="14">
        <v>236</v>
      </c>
      <c r="B1260" s="11">
        <v>9066262</v>
      </c>
      <c r="C1260" s="3" t="s">
        <v>165</v>
      </c>
      <c r="D1260" s="3" t="s">
        <v>568</v>
      </c>
      <c r="E1260" s="3" t="s">
        <v>131</v>
      </c>
      <c r="F1260" s="12">
        <v>21609</v>
      </c>
      <c r="G1260" s="3" t="s">
        <v>2</v>
      </c>
      <c r="H1260" s="3" t="s">
        <v>122</v>
      </c>
      <c r="I1260" s="3" t="s">
        <v>150</v>
      </c>
      <c r="J1260" s="12">
        <v>45043</v>
      </c>
      <c r="K1260" s="12">
        <v>44936</v>
      </c>
      <c r="L1260" s="3" t="s">
        <v>123</v>
      </c>
      <c r="M1260" s="11">
        <v>0.08</v>
      </c>
      <c r="N1260" s="3" t="s">
        <v>136</v>
      </c>
      <c r="O1260" s="3" t="s">
        <v>137</v>
      </c>
      <c r="P1260" s="11">
        <v>1295904084</v>
      </c>
      <c r="Q1260" s="3" t="s">
        <v>138</v>
      </c>
      <c r="R1260" s="3" t="s">
        <v>127</v>
      </c>
      <c r="S1260" s="3" t="s">
        <v>128</v>
      </c>
    </row>
    <row r="1261" spans="1:19" ht="15" customHeight="1">
      <c r="A1261" s="14">
        <v>237</v>
      </c>
      <c r="B1261" s="11">
        <v>9929874</v>
      </c>
      <c r="C1261" s="3" t="s">
        <v>569</v>
      </c>
      <c r="D1261" s="3" t="s">
        <v>570</v>
      </c>
      <c r="E1261" s="3" t="s">
        <v>121</v>
      </c>
      <c r="F1261" s="12">
        <v>19250</v>
      </c>
      <c r="G1261" s="3" t="s">
        <v>2</v>
      </c>
      <c r="H1261" s="3" t="s">
        <v>122</v>
      </c>
      <c r="I1261" s="3" t="s">
        <v>4</v>
      </c>
      <c r="J1261" s="12">
        <v>45146</v>
      </c>
      <c r="K1261" s="12">
        <v>45146</v>
      </c>
      <c r="L1261" s="3" t="s">
        <v>123</v>
      </c>
      <c r="M1261" s="11">
        <v>0.35</v>
      </c>
      <c r="N1261" s="3" t="s">
        <v>136</v>
      </c>
      <c r="O1261" s="3" t="s">
        <v>137</v>
      </c>
      <c r="P1261" s="11">
        <v>1295904084</v>
      </c>
      <c r="Q1261" s="3" t="s">
        <v>138</v>
      </c>
      <c r="R1261" s="3" t="s">
        <v>127</v>
      </c>
      <c r="S1261" s="3" t="s">
        <v>128</v>
      </c>
    </row>
    <row r="1262" spans="1:19" ht="15" customHeight="1">
      <c r="A1262" s="14">
        <v>237</v>
      </c>
      <c r="B1262" s="11">
        <v>9929953</v>
      </c>
      <c r="C1262" s="3" t="s">
        <v>569</v>
      </c>
      <c r="D1262" s="3" t="s">
        <v>570</v>
      </c>
      <c r="E1262" s="3" t="s">
        <v>121</v>
      </c>
      <c r="F1262" s="12">
        <v>19250</v>
      </c>
      <c r="G1262" s="3" t="s">
        <v>2</v>
      </c>
      <c r="H1262" s="3" t="s">
        <v>122</v>
      </c>
      <c r="I1262" s="3" t="s">
        <v>4</v>
      </c>
      <c r="J1262" s="12">
        <v>45147</v>
      </c>
      <c r="K1262" s="12">
        <v>45146</v>
      </c>
      <c r="L1262" s="3" t="s">
        <v>123</v>
      </c>
      <c r="M1262" s="11">
        <v>0.08</v>
      </c>
      <c r="N1262" s="3" t="s">
        <v>136</v>
      </c>
      <c r="O1262" s="3" t="s">
        <v>137</v>
      </c>
      <c r="P1262" s="11">
        <v>1295904084</v>
      </c>
      <c r="Q1262" s="3" t="s">
        <v>138</v>
      </c>
      <c r="R1262" s="3" t="s">
        <v>127</v>
      </c>
      <c r="S1262" s="3" t="s">
        <v>128</v>
      </c>
    </row>
    <row r="1263" spans="1:19" ht="15" customHeight="1">
      <c r="A1263" s="14">
        <v>237</v>
      </c>
      <c r="B1263" s="11">
        <v>10150946</v>
      </c>
      <c r="C1263" s="3" t="s">
        <v>569</v>
      </c>
      <c r="D1263" s="3" t="s">
        <v>570</v>
      </c>
      <c r="E1263" s="3" t="s">
        <v>121</v>
      </c>
      <c r="F1263" s="12">
        <v>19250</v>
      </c>
      <c r="G1263" s="3" t="s">
        <v>2</v>
      </c>
      <c r="H1263" s="3" t="s">
        <v>122</v>
      </c>
      <c r="I1263" s="3" t="s">
        <v>4</v>
      </c>
      <c r="J1263" s="12">
        <v>45176</v>
      </c>
      <c r="K1263" s="12">
        <v>45146</v>
      </c>
      <c r="L1263" s="3" t="s">
        <v>133</v>
      </c>
      <c r="M1263" s="11">
        <v>0</v>
      </c>
      <c r="N1263" s="3" t="s">
        <v>136</v>
      </c>
      <c r="O1263" s="3" t="s">
        <v>137</v>
      </c>
      <c r="P1263" s="11">
        <v>1295904084</v>
      </c>
      <c r="Q1263" s="3" t="s">
        <v>138</v>
      </c>
      <c r="R1263" s="3" t="s">
        <v>127</v>
      </c>
      <c r="S1263" s="3" t="s">
        <v>128</v>
      </c>
    </row>
    <row r="1264" spans="1:19" ht="15" customHeight="1">
      <c r="A1264" s="14">
        <v>237</v>
      </c>
      <c r="B1264" s="11">
        <v>10983225</v>
      </c>
      <c r="C1264" s="3" t="s">
        <v>569</v>
      </c>
      <c r="D1264" s="3" t="s">
        <v>570</v>
      </c>
      <c r="E1264" s="3" t="s">
        <v>121</v>
      </c>
      <c r="F1264" s="12">
        <v>19250</v>
      </c>
      <c r="G1264" s="3" t="s">
        <v>2</v>
      </c>
      <c r="H1264" s="3" t="s">
        <v>122</v>
      </c>
      <c r="I1264" s="3" t="s">
        <v>4</v>
      </c>
      <c r="J1264" s="12">
        <v>45269</v>
      </c>
      <c r="K1264" s="12">
        <v>45146</v>
      </c>
      <c r="L1264" s="3" t="s">
        <v>133</v>
      </c>
      <c r="M1264" s="11">
        <v>0</v>
      </c>
      <c r="N1264" s="3" t="s">
        <v>136</v>
      </c>
      <c r="O1264" s="3" t="s">
        <v>137</v>
      </c>
      <c r="P1264" s="11">
        <v>1295904084</v>
      </c>
      <c r="Q1264" s="3" t="s">
        <v>138</v>
      </c>
      <c r="R1264" s="3" t="s">
        <v>127</v>
      </c>
      <c r="S1264" s="3" t="s">
        <v>128</v>
      </c>
    </row>
    <row r="1265" spans="1:19" ht="15" customHeight="1">
      <c r="A1265" s="14">
        <v>237</v>
      </c>
      <c r="B1265" s="11">
        <v>11850041</v>
      </c>
      <c r="C1265" s="3" t="s">
        <v>569</v>
      </c>
      <c r="D1265" s="3" t="s">
        <v>570</v>
      </c>
      <c r="E1265" s="3" t="s">
        <v>121</v>
      </c>
      <c r="F1265" s="12">
        <v>19250</v>
      </c>
      <c r="G1265" s="3" t="s">
        <v>2</v>
      </c>
      <c r="H1265" s="3" t="s">
        <v>122</v>
      </c>
      <c r="I1265" s="3" t="s">
        <v>4</v>
      </c>
      <c r="J1265" s="12">
        <v>45359</v>
      </c>
      <c r="K1265" s="12">
        <v>45146</v>
      </c>
      <c r="L1265" s="3" t="s">
        <v>133</v>
      </c>
      <c r="M1265" s="11">
        <v>0</v>
      </c>
      <c r="N1265" s="3" t="s">
        <v>136</v>
      </c>
      <c r="O1265" s="3" t="s">
        <v>137</v>
      </c>
      <c r="P1265" s="11">
        <v>1295904084</v>
      </c>
      <c r="Q1265" s="3" t="s">
        <v>138</v>
      </c>
      <c r="R1265" s="3" t="s">
        <v>127</v>
      </c>
      <c r="S1265" s="3" t="s">
        <v>128</v>
      </c>
    </row>
    <row r="1266" spans="1:19" ht="15" customHeight="1">
      <c r="A1266" s="14">
        <v>237</v>
      </c>
      <c r="B1266" s="11">
        <v>12852792</v>
      </c>
      <c r="C1266" s="3" t="s">
        <v>569</v>
      </c>
      <c r="D1266" s="3" t="s">
        <v>570</v>
      </c>
      <c r="E1266" s="3" t="s">
        <v>121</v>
      </c>
      <c r="F1266" s="12">
        <v>19250</v>
      </c>
      <c r="G1266" s="3" t="s">
        <v>2</v>
      </c>
      <c r="H1266" s="3" t="s">
        <v>122</v>
      </c>
      <c r="I1266" s="3" t="s">
        <v>4</v>
      </c>
      <c r="J1266" s="12">
        <v>45451</v>
      </c>
      <c r="K1266" s="12">
        <v>45146</v>
      </c>
      <c r="L1266" s="3" t="s">
        <v>133</v>
      </c>
      <c r="M1266" s="11">
        <v>0</v>
      </c>
      <c r="N1266" s="3" t="s">
        <v>136</v>
      </c>
      <c r="O1266" s="3" t="s">
        <v>137</v>
      </c>
      <c r="P1266" s="11">
        <v>1295904084</v>
      </c>
      <c r="Q1266" s="3" t="s">
        <v>138</v>
      </c>
      <c r="R1266" s="3" t="s">
        <v>127</v>
      </c>
      <c r="S1266" s="3" t="s">
        <v>128</v>
      </c>
    </row>
    <row r="1267" spans="1:19" ht="15" customHeight="1">
      <c r="A1267" s="14">
        <v>237</v>
      </c>
      <c r="B1267" s="11">
        <v>13886028</v>
      </c>
      <c r="C1267" s="3" t="s">
        <v>569</v>
      </c>
      <c r="D1267" s="3" t="s">
        <v>570</v>
      </c>
      <c r="E1267" s="3" t="s">
        <v>121</v>
      </c>
      <c r="F1267" s="12">
        <v>19250</v>
      </c>
      <c r="G1267" s="3" t="s">
        <v>2</v>
      </c>
      <c r="H1267" s="3" t="s">
        <v>122</v>
      </c>
      <c r="I1267" s="3" t="s">
        <v>4</v>
      </c>
      <c r="J1267" s="12">
        <v>45545</v>
      </c>
      <c r="K1267" s="12">
        <v>45146</v>
      </c>
      <c r="L1267" s="3" t="s">
        <v>133</v>
      </c>
      <c r="M1267" s="11">
        <v>0</v>
      </c>
      <c r="N1267" s="3" t="s">
        <v>279</v>
      </c>
      <c r="O1267" s="3" t="s">
        <v>280</v>
      </c>
      <c r="P1267" s="11">
        <v>1003014267</v>
      </c>
      <c r="Q1267" s="3" t="s">
        <v>138</v>
      </c>
      <c r="R1267" s="3" t="s">
        <v>127</v>
      </c>
      <c r="S1267" s="3" t="s">
        <v>128</v>
      </c>
    </row>
    <row r="1268" spans="1:19" ht="15" customHeight="1">
      <c r="A1268" s="14">
        <v>237</v>
      </c>
      <c r="B1268" s="11">
        <v>14942886</v>
      </c>
      <c r="C1268" s="3" t="s">
        <v>569</v>
      </c>
      <c r="D1268" s="3" t="s">
        <v>570</v>
      </c>
      <c r="E1268" s="3" t="s">
        <v>121</v>
      </c>
      <c r="F1268" s="12">
        <v>19250</v>
      </c>
      <c r="G1268" s="3" t="s">
        <v>2</v>
      </c>
      <c r="H1268" s="3" t="s">
        <v>122</v>
      </c>
      <c r="I1268" s="3" t="s">
        <v>4</v>
      </c>
      <c r="J1268" s="12">
        <v>45636</v>
      </c>
      <c r="K1268" s="12">
        <v>45146</v>
      </c>
      <c r="L1268" s="3" t="s">
        <v>133</v>
      </c>
      <c r="M1268" s="11">
        <v>0</v>
      </c>
      <c r="N1268" s="3" t="s">
        <v>279</v>
      </c>
      <c r="O1268" s="3" t="s">
        <v>280</v>
      </c>
      <c r="P1268" s="11">
        <v>1003014267</v>
      </c>
      <c r="Q1268" s="3" t="s">
        <v>138</v>
      </c>
      <c r="R1268" s="3" t="s">
        <v>127</v>
      </c>
      <c r="S1268" s="3" t="s">
        <v>128</v>
      </c>
    </row>
    <row r="1269" spans="1:19" ht="15" customHeight="1">
      <c r="A1269" s="14">
        <v>237</v>
      </c>
      <c r="B1269" s="11">
        <v>15843901</v>
      </c>
      <c r="C1269" s="3" t="s">
        <v>569</v>
      </c>
      <c r="D1269" s="3" t="s">
        <v>570</v>
      </c>
      <c r="E1269" s="3" t="s">
        <v>121</v>
      </c>
      <c r="F1269" s="12">
        <v>19250</v>
      </c>
      <c r="G1269" s="3" t="s">
        <v>2</v>
      </c>
      <c r="H1269" s="3" t="s">
        <v>122</v>
      </c>
      <c r="I1269" s="3" t="s">
        <v>4</v>
      </c>
      <c r="J1269" s="12">
        <v>45713</v>
      </c>
      <c r="K1269" s="12">
        <v>45146</v>
      </c>
      <c r="L1269" s="3" t="s">
        <v>133</v>
      </c>
      <c r="M1269" s="11">
        <v>0</v>
      </c>
      <c r="N1269" s="3" t="s">
        <v>279</v>
      </c>
      <c r="O1269" s="3" t="s">
        <v>280</v>
      </c>
      <c r="P1269" s="11">
        <v>1003014267</v>
      </c>
      <c r="Q1269" s="3" t="s">
        <v>138</v>
      </c>
      <c r="R1269" s="3" t="s">
        <v>127</v>
      </c>
      <c r="S1269" s="3" t="s">
        <v>128</v>
      </c>
    </row>
    <row r="1270" spans="1:19" ht="15" customHeight="1">
      <c r="A1270" s="14">
        <v>237</v>
      </c>
      <c r="B1270" s="11">
        <v>17027655</v>
      </c>
      <c r="C1270" s="3" t="s">
        <v>569</v>
      </c>
      <c r="D1270" s="3" t="s">
        <v>570</v>
      </c>
      <c r="E1270" s="3" t="s">
        <v>121</v>
      </c>
      <c r="F1270" s="12">
        <v>19250</v>
      </c>
      <c r="G1270" s="3" t="s">
        <v>2</v>
      </c>
      <c r="H1270" s="3" t="s">
        <v>122</v>
      </c>
      <c r="I1270" s="3" t="s">
        <v>4</v>
      </c>
      <c r="J1270" s="12">
        <v>45805</v>
      </c>
      <c r="K1270" s="12">
        <v>45146</v>
      </c>
      <c r="L1270" s="3" t="s">
        <v>133</v>
      </c>
      <c r="M1270" s="11">
        <v>0</v>
      </c>
      <c r="N1270" s="3" t="s">
        <v>279</v>
      </c>
      <c r="O1270" s="3" t="s">
        <v>280</v>
      </c>
      <c r="P1270" s="11">
        <v>1003014267</v>
      </c>
      <c r="Q1270" s="3" t="s">
        <v>138</v>
      </c>
      <c r="R1270" s="3" t="s">
        <v>127</v>
      </c>
      <c r="S1270" s="3" t="s">
        <v>128</v>
      </c>
    </row>
    <row r="1271" spans="1:19" ht="15" customHeight="1">
      <c r="A1271" s="14">
        <v>238</v>
      </c>
      <c r="B1271" s="11">
        <v>14313626</v>
      </c>
      <c r="C1271" s="3" t="s">
        <v>571</v>
      </c>
      <c r="D1271" s="3" t="s">
        <v>572</v>
      </c>
      <c r="E1271" s="3" t="s">
        <v>131</v>
      </c>
      <c r="F1271" s="12">
        <v>18084</v>
      </c>
      <c r="G1271" s="3" t="s">
        <v>2</v>
      </c>
      <c r="H1271" s="3" t="s">
        <v>122</v>
      </c>
      <c r="I1271" s="3" t="s">
        <v>132</v>
      </c>
      <c r="J1271" s="12">
        <v>45583</v>
      </c>
      <c r="K1271" s="12">
        <v>45484</v>
      </c>
      <c r="L1271" s="3" t="s">
        <v>123</v>
      </c>
      <c r="M1271" s="11">
        <v>0.17</v>
      </c>
      <c r="N1271" s="3" t="s">
        <v>136</v>
      </c>
      <c r="O1271" s="3" t="s">
        <v>137</v>
      </c>
      <c r="P1271" s="11">
        <v>1295904084</v>
      </c>
      <c r="Q1271" s="3" t="s">
        <v>138</v>
      </c>
      <c r="R1271" s="3" t="s">
        <v>127</v>
      </c>
      <c r="S1271" s="3" t="s">
        <v>128</v>
      </c>
    </row>
    <row r="1272" spans="1:19" ht="15" customHeight="1">
      <c r="A1272" s="14">
        <v>238</v>
      </c>
      <c r="B1272" s="11">
        <v>15301611</v>
      </c>
      <c r="C1272" s="3" t="s">
        <v>571</v>
      </c>
      <c r="D1272" s="3" t="s">
        <v>572</v>
      </c>
      <c r="E1272" s="3" t="s">
        <v>131</v>
      </c>
      <c r="F1272" s="12">
        <v>18084</v>
      </c>
      <c r="G1272" s="3" t="s">
        <v>2</v>
      </c>
      <c r="H1272" s="3" t="s">
        <v>122</v>
      </c>
      <c r="I1272" s="3" t="s">
        <v>132</v>
      </c>
      <c r="J1272" s="12">
        <v>45671</v>
      </c>
      <c r="K1272" s="12">
        <v>45484</v>
      </c>
      <c r="L1272" s="3" t="s">
        <v>123</v>
      </c>
      <c r="M1272" s="11">
        <v>14.77</v>
      </c>
      <c r="N1272" s="3" t="s">
        <v>136</v>
      </c>
      <c r="O1272" s="3" t="s">
        <v>137</v>
      </c>
      <c r="P1272" s="11">
        <v>1295904084</v>
      </c>
      <c r="Q1272" s="3" t="s">
        <v>138</v>
      </c>
      <c r="R1272" s="3" t="s">
        <v>127</v>
      </c>
      <c r="S1272" s="3" t="s">
        <v>128</v>
      </c>
    </row>
    <row r="1273" spans="1:19" ht="15" customHeight="1">
      <c r="A1273" s="14">
        <v>238</v>
      </c>
      <c r="B1273" s="11">
        <v>15462354</v>
      </c>
      <c r="C1273" s="3" t="s">
        <v>571</v>
      </c>
      <c r="D1273" s="3" t="s">
        <v>572</v>
      </c>
      <c r="E1273" s="3" t="s">
        <v>131</v>
      </c>
      <c r="F1273" s="12">
        <v>18084</v>
      </c>
      <c r="G1273" s="3" t="s">
        <v>2</v>
      </c>
      <c r="H1273" s="3" t="s">
        <v>122</v>
      </c>
      <c r="I1273" s="3" t="s">
        <v>132</v>
      </c>
      <c r="J1273" s="12">
        <v>45683</v>
      </c>
      <c r="K1273" s="12">
        <v>45484</v>
      </c>
      <c r="L1273" s="3" t="s">
        <v>123</v>
      </c>
      <c r="M1273" s="11">
        <v>28.59</v>
      </c>
      <c r="N1273" s="3" t="s">
        <v>136</v>
      </c>
      <c r="O1273" s="3" t="s">
        <v>137</v>
      </c>
      <c r="P1273" s="11">
        <v>1295904084</v>
      </c>
      <c r="Q1273" s="3" t="s">
        <v>138</v>
      </c>
      <c r="R1273" s="3" t="s">
        <v>127</v>
      </c>
      <c r="S1273" s="3" t="s">
        <v>128</v>
      </c>
    </row>
    <row r="1274" spans="1:19" ht="15" customHeight="1">
      <c r="A1274" s="14">
        <v>238</v>
      </c>
      <c r="B1274" s="11">
        <v>15983915</v>
      </c>
      <c r="C1274" s="3" t="s">
        <v>571</v>
      </c>
      <c r="D1274" s="3" t="s">
        <v>572</v>
      </c>
      <c r="E1274" s="3" t="s">
        <v>131</v>
      </c>
      <c r="F1274" s="12">
        <v>18084</v>
      </c>
      <c r="G1274" s="3" t="s">
        <v>2</v>
      </c>
      <c r="H1274" s="3" t="s">
        <v>122</v>
      </c>
      <c r="I1274" s="3" t="s">
        <v>132</v>
      </c>
      <c r="J1274" s="12">
        <v>45722</v>
      </c>
      <c r="K1274" s="12">
        <v>45484</v>
      </c>
      <c r="L1274" s="3" t="s">
        <v>123</v>
      </c>
      <c r="M1274" s="11">
        <v>22.04</v>
      </c>
      <c r="N1274" s="3" t="s">
        <v>136</v>
      </c>
      <c r="O1274" s="3" t="s">
        <v>137</v>
      </c>
      <c r="P1274" s="11">
        <v>1295904084</v>
      </c>
      <c r="Q1274" s="3" t="s">
        <v>138</v>
      </c>
      <c r="R1274" s="3" t="s">
        <v>127</v>
      </c>
      <c r="S1274" s="3" t="s">
        <v>128</v>
      </c>
    </row>
    <row r="1275" spans="1:19" ht="15" customHeight="1">
      <c r="A1275" s="14">
        <v>238</v>
      </c>
      <c r="B1275" s="11">
        <v>17295912</v>
      </c>
      <c r="C1275" s="3" t="s">
        <v>571</v>
      </c>
      <c r="D1275" s="3" t="s">
        <v>572</v>
      </c>
      <c r="E1275" s="3" t="s">
        <v>131</v>
      </c>
      <c r="F1275" s="12">
        <v>18084</v>
      </c>
      <c r="G1275" s="3" t="s">
        <v>2</v>
      </c>
      <c r="H1275" s="3" t="s">
        <v>122</v>
      </c>
      <c r="I1275" s="3" t="s">
        <v>132</v>
      </c>
      <c r="J1275" s="12">
        <v>45823</v>
      </c>
      <c r="K1275" s="12">
        <v>45484</v>
      </c>
      <c r="L1275" s="3" t="s">
        <v>123</v>
      </c>
      <c r="M1275" s="11">
        <v>10.5</v>
      </c>
      <c r="N1275" s="3" t="s">
        <v>136</v>
      </c>
      <c r="O1275" s="3" t="s">
        <v>137</v>
      </c>
      <c r="P1275" s="11">
        <v>1295904084</v>
      </c>
      <c r="Q1275" s="3" t="s">
        <v>138</v>
      </c>
      <c r="R1275" s="3" t="s">
        <v>127</v>
      </c>
      <c r="S1275" s="3" t="s">
        <v>128</v>
      </c>
    </row>
    <row r="1276" spans="1:19" ht="15" customHeight="1">
      <c r="A1276" s="14">
        <v>239</v>
      </c>
      <c r="B1276" s="11">
        <v>6949217</v>
      </c>
      <c r="C1276" s="3" t="s">
        <v>257</v>
      </c>
      <c r="D1276" s="3" t="s">
        <v>573</v>
      </c>
      <c r="E1276" s="3" t="s">
        <v>131</v>
      </c>
      <c r="F1276" s="12">
        <v>20130</v>
      </c>
      <c r="G1276" s="3" t="s">
        <v>2</v>
      </c>
      <c r="H1276" s="3" t="s">
        <v>122</v>
      </c>
      <c r="I1276" s="3" t="s">
        <v>150</v>
      </c>
      <c r="J1276" s="12">
        <v>44792</v>
      </c>
      <c r="K1276" s="12">
        <v>44354</v>
      </c>
      <c r="L1276" s="3" t="s">
        <v>133</v>
      </c>
      <c r="M1276" s="11">
        <v>0</v>
      </c>
      <c r="N1276" s="3" t="s">
        <v>142</v>
      </c>
      <c r="O1276" s="3" t="s">
        <v>143</v>
      </c>
      <c r="P1276" s="11">
        <v>1639140668</v>
      </c>
      <c r="Q1276" s="3" t="s">
        <v>145</v>
      </c>
      <c r="R1276" s="3" t="s">
        <v>127</v>
      </c>
      <c r="S1276" s="3" t="s">
        <v>128</v>
      </c>
    </row>
    <row r="1277" spans="1:19" ht="15" customHeight="1">
      <c r="A1277" s="14">
        <v>239</v>
      </c>
      <c r="B1277" s="11">
        <v>6691340</v>
      </c>
      <c r="C1277" s="3" t="s">
        <v>257</v>
      </c>
      <c r="D1277" s="3" t="s">
        <v>573</v>
      </c>
      <c r="E1277" s="3" t="s">
        <v>131</v>
      </c>
      <c r="F1277" s="12">
        <v>20130</v>
      </c>
      <c r="G1277" s="3" t="s">
        <v>2</v>
      </c>
      <c r="H1277" s="3" t="s">
        <v>122</v>
      </c>
      <c r="I1277" s="3" t="s">
        <v>150</v>
      </c>
      <c r="J1277" s="12">
        <v>44883</v>
      </c>
      <c r="K1277" s="12">
        <v>44354</v>
      </c>
      <c r="L1277" s="3" t="s">
        <v>133</v>
      </c>
      <c r="M1277" s="11">
        <v>0</v>
      </c>
      <c r="N1277" s="3" t="s">
        <v>142</v>
      </c>
      <c r="O1277" s="3" t="s">
        <v>143</v>
      </c>
      <c r="P1277" s="11">
        <v>1639140668</v>
      </c>
      <c r="Q1277" s="3" t="s">
        <v>145</v>
      </c>
      <c r="R1277" s="3" t="s">
        <v>127</v>
      </c>
      <c r="S1277" s="3" t="s">
        <v>128</v>
      </c>
    </row>
    <row r="1278" spans="1:19" ht="15" customHeight="1">
      <c r="A1278" s="14">
        <v>239</v>
      </c>
      <c r="B1278" s="11">
        <v>8479116</v>
      </c>
      <c r="C1278" s="3" t="s">
        <v>257</v>
      </c>
      <c r="D1278" s="3" t="s">
        <v>573</v>
      </c>
      <c r="E1278" s="3" t="s">
        <v>131</v>
      </c>
      <c r="F1278" s="12">
        <v>20130</v>
      </c>
      <c r="G1278" s="3" t="s">
        <v>2</v>
      </c>
      <c r="H1278" s="3" t="s">
        <v>122</v>
      </c>
      <c r="I1278" s="3" t="s">
        <v>150</v>
      </c>
      <c r="J1278" s="12">
        <v>44974</v>
      </c>
      <c r="K1278" s="12">
        <v>44354</v>
      </c>
      <c r="L1278" s="3" t="s">
        <v>133</v>
      </c>
      <c r="M1278" s="11">
        <v>0</v>
      </c>
      <c r="N1278" s="3" t="s">
        <v>142</v>
      </c>
      <c r="O1278" s="3" t="s">
        <v>143</v>
      </c>
      <c r="P1278" s="11">
        <v>1639140668</v>
      </c>
      <c r="Q1278" s="3" t="s">
        <v>145</v>
      </c>
      <c r="R1278" s="3" t="s">
        <v>127</v>
      </c>
      <c r="S1278" s="3" t="s">
        <v>128</v>
      </c>
    </row>
    <row r="1279" spans="1:19" ht="15" customHeight="1">
      <c r="A1279" s="14">
        <v>239</v>
      </c>
      <c r="B1279" s="11">
        <v>9187490</v>
      </c>
      <c r="C1279" s="3" t="s">
        <v>257</v>
      </c>
      <c r="D1279" s="3" t="s">
        <v>573</v>
      </c>
      <c r="E1279" s="3" t="s">
        <v>131</v>
      </c>
      <c r="F1279" s="12">
        <v>20130</v>
      </c>
      <c r="G1279" s="3" t="s">
        <v>2</v>
      </c>
      <c r="H1279" s="3" t="s">
        <v>122</v>
      </c>
      <c r="I1279" s="3" t="s">
        <v>150</v>
      </c>
      <c r="J1279" s="12">
        <v>45058</v>
      </c>
      <c r="K1279" s="12">
        <v>44354</v>
      </c>
      <c r="L1279" s="3" t="s">
        <v>133</v>
      </c>
      <c r="M1279" s="11">
        <v>0</v>
      </c>
      <c r="N1279" s="3" t="s">
        <v>142</v>
      </c>
      <c r="O1279" s="3" t="s">
        <v>143</v>
      </c>
      <c r="P1279" s="11">
        <v>1639140668</v>
      </c>
      <c r="Q1279" s="3" t="s">
        <v>145</v>
      </c>
      <c r="R1279" s="3" t="s">
        <v>127</v>
      </c>
      <c r="S1279" s="3" t="s">
        <v>128</v>
      </c>
    </row>
    <row r="1280" spans="1:19" ht="15" customHeight="1">
      <c r="A1280" s="14">
        <v>239</v>
      </c>
      <c r="B1280" s="11">
        <v>12035583</v>
      </c>
      <c r="C1280" s="3" t="s">
        <v>257</v>
      </c>
      <c r="D1280" s="3" t="s">
        <v>573</v>
      </c>
      <c r="E1280" s="3" t="s">
        <v>131</v>
      </c>
      <c r="F1280" s="12">
        <v>20130</v>
      </c>
      <c r="G1280" s="3" t="s">
        <v>2</v>
      </c>
      <c r="H1280" s="3" t="s">
        <v>122</v>
      </c>
      <c r="I1280" s="3" t="s">
        <v>150</v>
      </c>
      <c r="J1280" s="12">
        <v>45376</v>
      </c>
      <c r="K1280" s="12">
        <v>44354</v>
      </c>
      <c r="L1280" s="3" t="s">
        <v>133</v>
      </c>
      <c r="M1280" s="11">
        <v>0</v>
      </c>
      <c r="N1280" s="3" t="s">
        <v>142</v>
      </c>
      <c r="O1280" s="3" t="s">
        <v>143</v>
      </c>
      <c r="P1280" s="11">
        <v>1639140668</v>
      </c>
      <c r="Q1280" s="3" t="s">
        <v>145</v>
      </c>
      <c r="R1280" s="3" t="s">
        <v>127</v>
      </c>
      <c r="S1280" s="3" t="s">
        <v>128</v>
      </c>
    </row>
    <row r="1281" spans="1:19" ht="15" customHeight="1">
      <c r="A1281" s="14">
        <v>239</v>
      </c>
      <c r="B1281" s="11">
        <v>14112650</v>
      </c>
      <c r="C1281" s="3" t="s">
        <v>257</v>
      </c>
      <c r="D1281" s="3" t="s">
        <v>573</v>
      </c>
      <c r="E1281" s="3" t="s">
        <v>131</v>
      </c>
      <c r="F1281" s="12">
        <v>20130</v>
      </c>
      <c r="G1281" s="3" t="s">
        <v>2</v>
      </c>
      <c r="H1281" s="3" t="s">
        <v>122</v>
      </c>
      <c r="I1281" s="3" t="s">
        <v>150</v>
      </c>
      <c r="J1281" s="12">
        <v>45566</v>
      </c>
      <c r="K1281" s="12">
        <v>44354</v>
      </c>
      <c r="L1281" s="3" t="s">
        <v>133</v>
      </c>
      <c r="M1281" s="11">
        <v>0</v>
      </c>
      <c r="N1281" s="3" t="s">
        <v>142</v>
      </c>
      <c r="O1281" s="3" t="s">
        <v>143</v>
      </c>
      <c r="P1281" s="11">
        <v>1639140668</v>
      </c>
      <c r="Q1281" s="3" t="s">
        <v>145</v>
      </c>
      <c r="R1281" s="3" t="s">
        <v>127</v>
      </c>
      <c r="S1281" s="3" t="s">
        <v>128</v>
      </c>
    </row>
    <row r="1282" spans="1:19" ht="15" customHeight="1">
      <c r="A1282" s="14">
        <v>240</v>
      </c>
      <c r="B1282" s="11">
        <v>16405413</v>
      </c>
      <c r="C1282" s="3" t="s">
        <v>249</v>
      </c>
      <c r="D1282" s="3" t="s">
        <v>574</v>
      </c>
      <c r="E1282" s="3" t="s">
        <v>121</v>
      </c>
      <c r="F1282" s="12">
        <v>21683</v>
      </c>
      <c r="G1282" s="3" t="s">
        <v>2</v>
      </c>
      <c r="H1282" s="3" t="s">
        <v>122</v>
      </c>
      <c r="I1282" s="3" t="s">
        <v>141</v>
      </c>
      <c r="J1282" s="12">
        <v>45755</v>
      </c>
      <c r="K1282" s="12">
        <v>45410</v>
      </c>
      <c r="L1282" s="3" t="s">
        <v>123</v>
      </c>
      <c r="M1282" s="11">
        <v>1.37</v>
      </c>
      <c r="N1282" s="3" t="s">
        <v>142</v>
      </c>
      <c r="O1282" s="3" t="s">
        <v>143</v>
      </c>
      <c r="P1282" s="11">
        <v>1639140668</v>
      </c>
      <c r="Q1282" s="3" t="s">
        <v>145</v>
      </c>
      <c r="R1282" s="3" t="s">
        <v>127</v>
      </c>
      <c r="S1282" s="3" t="s">
        <v>128</v>
      </c>
    </row>
    <row r="1283" spans="1:19" ht="15" customHeight="1">
      <c r="A1283" s="14">
        <v>241</v>
      </c>
      <c r="B1283" s="11">
        <v>7511482</v>
      </c>
      <c r="C1283" s="3" t="s">
        <v>575</v>
      </c>
      <c r="D1283" s="3" t="s">
        <v>574</v>
      </c>
      <c r="E1283" s="3" t="s">
        <v>121</v>
      </c>
      <c r="F1283" s="12">
        <v>17360</v>
      </c>
      <c r="G1283" s="3" t="s">
        <v>2</v>
      </c>
      <c r="H1283" s="3" t="s">
        <v>122</v>
      </c>
      <c r="I1283" s="3" t="s">
        <v>148</v>
      </c>
      <c r="J1283" s="12">
        <v>44847</v>
      </c>
      <c r="K1283" s="12">
        <v>44823</v>
      </c>
      <c r="L1283" s="3" t="s">
        <v>123</v>
      </c>
      <c r="M1283" s="11">
        <v>6.23</v>
      </c>
      <c r="N1283" s="3" t="s">
        <v>136</v>
      </c>
      <c r="O1283" s="3" t="s">
        <v>137</v>
      </c>
      <c r="P1283" s="11">
        <v>1295904084</v>
      </c>
      <c r="Q1283" s="3" t="s">
        <v>138</v>
      </c>
      <c r="R1283" s="3" t="s">
        <v>127</v>
      </c>
      <c r="S1283" s="3" t="s">
        <v>128</v>
      </c>
    </row>
    <row r="1284" spans="1:19" ht="15" customHeight="1">
      <c r="A1284" s="14">
        <v>241</v>
      </c>
      <c r="B1284" s="11">
        <v>7702445</v>
      </c>
      <c r="C1284" s="3" t="s">
        <v>575</v>
      </c>
      <c r="D1284" s="3" t="s">
        <v>574</v>
      </c>
      <c r="E1284" s="3" t="s">
        <v>121</v>
      </c>
      <c r="F1284" s="12">
        <v>17360</v>
      </c>
      <c r="G1284" s="3" t="s">
        <v>2</v>
      </c>
      <c r="H1284" s="3" t="s">
        <v>122</v>
      </c>
      <c r="I1284" s="3" t="s">
        <v>148</v>
      </c>
      <c r="J1284" s="12">
        <v>44875</v>
      </c>
      <c r="K1284" s="12">
        <v>44823</v>
      </c>
      <c r="L1284" s="3" t="s">
        <v>133</v>
      </c>
      <c r="M1284" s="11">
        <v>0</v>
      </c>
      <c r="N1284" s="3" t="s">
        <v>136</v>
      </c>
      <c r="O1284" s="3" t="s">
        <v>137</v>
      </c>
      <c r="P1284" s="11">
        <v>1295904084</v>
      </c>
      <c r="Q1284" s="3" t="s">
        <v>138</v>
      </c>
      <c r="R1284" s="3" t="s">
        <v>127</v>
      </c>
      <c r="S1284" s="3" t="s">
        <v>128</v>
      </c>
    </row>
    <row r="1285" spans="1:19" ht="15" customHeight="1">
      <c r="A1285" s="14">
        <v>241</v>
      </c>
      <c r="B1285" s="11">
        <v>7978185</v>
      </c>
      <c r="C1285" s="3" t="s">
        <v>575</v>
      </c>
      <c r="D1285" s="3" t="s">
        <v>574</v>
      </c>
      <c r="E1285" s="3" t="s">
        <v>121</v>
      </c>
      <c r="F1285" s="12">
        <v>17360</v>
      </c>
      <c r="G1285" s="3" t="s">
        <v>2</v>
      </c>
      <c r="H1285" s="3" t="s">
        <v>122</v>
      </c>
      <c r="I1285" s="3" t="s">
        <v>148</v>
      </c>
      <c r="J1285" s="12">
        <v>44911</v>
      </c>
      <c r="K1285" s="12">
        <v>44823</v>
      </c>
      <c r="L1285" s="3" t="s">
        <v>133</v>
      </c>
      <c r="M1285" s="11">
        <v>0</v>
      </c>
      <c r="N1285" s="3" t="s">
        <v>136</v>
      </c>
      <c r="O1285" s="3" t="s">
        <v>137</v>
      </c>
      <c r="P1285" s="11">
        <v>1295904084</v>
      </c>
      <c r="Q1285" s="3" t="s">
        <v>138</v>
      </c>
      <c r="R1285" s="3" t="s">
        <v>127</v>
      </c>
      <c r="S1285" s="3" t="s">
        <v>128</v>
      </c>
    </row>
    <row r="1286" spans="1:19" ht="15" customHeight="1">
      <c r="A1286" s="14">
        <v>241</v>
      </c>
      <c r="B1286" s="11">
        <v>8299340</v>
      </c>
      <c r="C1286" s="3" t="s">
        <v>575</v>
      </c>
      <c r="D1286" s="3" t="s">
        <v>574</v>
      </c>
      <c r="E1286" s="3" t="s">
        <v>121</v>
      </c>
      <c r="F1286" s="12">
        <v>17360</v>
      </c>
      <c r="G1286" s="3" t="s">
        <v>2</v>
      </c>
      <c r="H1286" s="3" t="s">
        <v>122</v>
      </c>
      <c r="I1286" s="3" t="s">
        <v>148</v>
      </c>
      <c r="J1286" s="12">
        <v>44953</v>
      </c>
      <c r="K1286" s="12">
        <v>44823</v>
      </c>
      <c r="L1286" s="3" t="s">
        <v>133</v>
      </c>
      <c r="M1286" s="11">
        <v>0</v>
      </c>
      <c r="N1286" s="3" t="s">
        <v>136</v>
      </c>
      <c r="O1286" s="3" t="s">
        <v>137</v>
      </c>
      <c r="P1286" s="11">
        <v>1295904084</v>
      </c>
      <c r="Q1286" s="3" t="s">
        <v>138</v>
      </c>
      <c r="R1286" s="3" t="s">
        <v>127</v>
      </c>
      <c r="S1286" s="3" t="s">
        <v>128</v>
      </c>
    </row>
    <row r="1287" spans="1:19" ht="15" customHeight="1">
      <c r="A1287" s="14">
        <v>241</v>
      </c>
      <c r="B1287" s="11">
        <v>8670162</v>
      </c>
      <c r="C1287" s="3" t="s">
        <v>575</v>
      </c>
      <c r="D1287" s="3" t="s">
        <v>574</v>
      </c>
      <c r="E1287" s="3" t="s">
        <v>121</v>
      </c>
      <c r="F1287" s="12">
        <v>17360</v>
      </c>
      <c r="G1287" s="3" t="s">
        <v>2</v>
      </c>
      <c r="H1287" s="3" t="s">
        <v>122</v>
      </c>
      <c r="I1287" s="3" t="s">
        <v>148</v>
      </c>
      <c r="J1287" s="12">
        <v>44998</v>
      </c>
      <c r="K1287" s="12">
        <v>44823</v>
      </c>
      <c r="L1287" s="3" t="s">
        <v>133</v>
      </c>
      <c r="M1287" s="11">
        <v>0</v>
      </c>
      <c r="N1287" s="3" t="s">
        <v>136</v>
      </c>
      <c r="O1287" s="3" t="s">
        <v>137</v>
      </c>
      <c r="P1287" s="11">
        <v>1295904084</v>
      </c>
      <c r="Q1287" s="3" t="s">
        <v>138</v>
      </c>
      <c r="R1287" s="3" t="s">
        <v>127</v>
      </c>
      <c r="S1287" s="3" t="s">
        <v>128</v>
      </c>
    </row>
    <row r="1288" spans="1:19" ht="15" customHeight="1">
      <c r="A1288" s="14">
        <v>241</v>
      </c>
      <c r="B1288" s="11">
        <v>9037416</v>
      </c>
      <c r="C1288" s="3" t="s">
        <v>575</v>
      </c>
      <c r="D1288" s="3" t="s">
        <v>574</v>
      </c>
      <c r="E1288" s="3" t="s">
        <v>121</v>
      </c>
      <c r="F1288" s="12">
        <v>17360</v>
      </c>
      <c r="G1288" s="3" t="s">
        <v>2</v>
      </c>
      <c r="H1288" s="3" t="s">
        <v>122</v>
      </c>
      <c r="I1288" s="3" t="s">
        <v>148</v>
      </c>
      <c r="J1288" s="12">
        <v>45041</v>
      </c>
      <c r="K1288" s="12">
        <v>44823</v>
      </c>
      <c r="L1288" s="3" t="s">
        <v>133</v>
      </c>
      <c r="M1288" s="11">
        <v>0</v>
      </c>
      <c r="N1288" s="3" t="s">
        <v>136</v>
      </c>
      <c r="O1288" s="3" t="s">
        <v>137</v>
      </c>
      <c r="P1288" s="11">
        <v>1295904084</v>
      </c>
      <c r="Q1288" s="3" t="s">
        <v>138</v>
      </c>
      <c r="R1288" s="3" t="s">
        <v>127</v>
      </c>
      <c r="S1288" s="3" t="s">
        <v>128</v>
      </c>
    </row>
    <row r="1289" spans="1:19" ht="15" customHeight="1">
      <c r="A1289" s="14">
        <v>241</v>
      </c>
      <c r="B1289" s="11">
        <v>9366332</v>
      </c>
      <c r="C1289" s="3" t="s">
        <v>575</v>
      </c>
      <c r="D1289" s="3" t="s">
        <v>574</v>
      </c>
      <c r="E1289" s="3" t="s">
        <v>121</v>
      </c>
      <c r="F1289" s="12">
        <v>17360</v>
      </c>
      <c r="G1289" s="3" t="s">
        <v>2</v>
      </c>
      <c r="H1289" s="3" t="s">
        <v>122</v>
      </c>
      <c r="I1289" s="3" t="s">
        <v>148</v>
      </c>
      <c r="J1289" s="12">
        <v>45081</v>
      </c>
      <c r="K1289" s="12">
        <v>44823</v>
      </c>
      <c r="L1289" s="3" t="s">
        <v>133</v>
      </c>
      <c r="M1289" s="11">
        <v>0</v>
      </c>
      <c r="N1289" s="3" t="s">
        <v>136</v>
      </c>
      <c r="O1289" s="3" t="s">
        <v>137</v>
      </c>
      <c r="P1289" s="11">
        <v>1295904084</v>
      </c>
      <c r="Q1289" s="3" t="s">
        <v>138</v>
      </c>
      <c r="R1289" s="3" t="s">
        <v>127</v>
      </c>
      <c r="S1289" s="3" t="s">
        <v>128</v>
      </c>
    </row>
    <row r="1290" spans="1:19" ht="15" customHeight="1">
      <c r="A1290" s="14">
        <v>241</v>
      </c>
      <c r="B1290" s="11">
        <v>9784886</v>
      </c>
      <c r="C1290" s="3" t="s">
        <v>575</v>
      </c>
      <c r="D1290" s="3" t="s">
        <v>574</v>
      </c>
      <c r="E1290" s="3" t="s">
        <v>121</v>
      </c>
      <c r="F1290" s="12">
        <v>17360</v>
      </c>
      <c r="G1290" s="3" t="s">
        <v>2</v>
      </c>
      <c r="H1290" s="3" t="s">
        <v>122</v>
      </c>
      <c r="I1290" s="3" t="s">
        <v>148</v>
      </c>
      <c r="J1290" s="12">
        <v>45132</v>
      </c>
      <c r="K1290" s="12">
        <v>44823</v>
      </c>
      <c r="L1290" s="3" t="s">
        <v>133</v>
      </c>
      <c r="M1290" s="11">
        <v>0</v>
      </c>
      <c r="N1290" s="3" t="s">
        <v>136</v>
      </c>
      <c r="O1290" s="3" t="s">
        <v>137</v>
      </c>
      <c r="P1290" s="11">
        <v>1295904084</v>
      </c>
      <c r="Q1290" s="3" t="s">
        <v>138</v>
      </c>
      <c r="R1290" s="3" t="s">
        <v>127</v>
      </c>
      <c r="S1290" s="3" t="s">
        <v>128</v>
      </c>
    </row>
    <row r="1291" spans="1:19" ht="15" customHeight="1">
      <c r="A1291" s="14">
        <v>241</v>
      </c>
      <c r="B1291" s="11">
        <v>10082835</v>
      </c>
      <c r="C1291" s="3" t="s">
        <v>575</v>
      </c>
      <c r="D1291" s="3" t="s">
        <v>574</v>
      </c>
      <c r="E1291" s="3" t="s">
        <v>121</v>
      </c>
      <c r="F1291" s="12">
        <v>17360</v>
      </c>
      <c r="G1291" s="3" t="s">
        <v>2</v>
      </c>
      <c r="H1291" s="3" t="s">
        <v>122</v>
      </c>
      <c r="I1291" s="3" t="s">
        <v>148</v>
      </c>
      <c r="J1291" s="12">
        <v>45163</v>
      </c>
      <c r="K1291" s="12">
        <v>44823</v>
      </c>
      <c r="L1291" s="3" t="s">
        <v>133</v>
      </c>
      <c r="M1291" s="11">
        <v>0</v>
      </c>
      <c r="N1291" s="3" t="s">
        <v>136</v>
      </c>
      <c r="O1291" s="3" t="s">
        <v>137</v>
      </c>
      <c r="P1291" s="11">
        <v>1295904084</v>
      </c>
      <c r="Q1291" s="3" t="s">
        <v>138</v>
      </c>
      <c r="R1291" s="3" t="s">
        <v>127</v>
      </c>
      <c r="S1291" s="3" t="s">
        <v>128</v>
      </c>
    </row>
    <row r="1292" spans="1:19" ht="15" customHeight="1">
      <c r="A1292" s="14">
        <v>241</v>
      </c>
      <c r="B1292" s="11">
        <v>10507853</v>
      </c>
      <c r="C1292" s="3" t="s">
        <v>575</v>
      </c>
      <c r="D1292" s="3" t="s">
        <v>574</v>
      </c>
      <c r="E1292" s="3" t="s">
        <v>121</v>
      </c>
      <c r="F1292" s="12">
        <v>17360</v>
      </c>
      <c r="G1292" s="3" t="s">
        <v>2</v>
      </c>
      <c r="H1292" s="3" t="s">
        <v>122</v>
      </c>
      <c r="I1292" s="3" t="s">
        <v>148</v>
      </c>
      <c r="J1292" s="12">
        <v>45217</v>
      </c>
      <c r="K1292" s="12">
        <v>44823</v>
      </c>
      <c r="L1292" s="3" t="s">
        <v>133</v>
      </c>
      <c r="M1292" s="11">
        <v>0</v>
      </c>
      <c r="N1292" s="3" t="s">
        <v>136</v>
      </c>
      <c r="O1292" s="3" t="s">
        <v>137</v>
      </c>
      <c r="P1292" s="11">
        <v>1295904084</v>
      </c>
      <c r="Q1292" s="3" t="s">
        <v>138</v>
      </c>
      <c r="R1292" s="3" t="s">
        <v>127</v>
      </c>
      <c r="S1292" s="3" t="s">
        <v>128</v>
      </c>
    </row>
    <row r="1293" spans="1:19" ht="15" customHeight="1">
      <c r="A1293" s="14">
        <v>241</v>
      </c>
      <c r="B1293" s="11">
        <v>10766866</v>
      </c>
      <c r="C1293" s="3" t="s">
        <v>575</v>
      </c>
      <c r="D1293" s="3" t="s">
        <v>574</v>
      </c>
      <c r="E1293" s="3" t="s">
        <v>121</v>
      </c>
      <c r="F1293" s="12">
        <v>17360</v>
      </c>
      <c r="G1293" s="3" t="s">
        <v>2</v>
      </c>
      <c r="H1293" s="3" t="s">
        <v>122</v>
      </c>
      <c r="I1293" s="3" t="s">
        <v>148</v>
      </c>
      <c r="J1293" s="12">
        <v>45246</v>
      </c>
      <c r="K1293" s="12">
        <v>44823</v>
      </c>
      <c r="L1293" s="3" t="s">
        <v>133</v>
      </c>
      <c r="M1293" s="11">
        <v>0</v>
      </c>
      <c r="N1293" s="3" t="s">
        <v>136</v>
      </c>
      <c r="O1293" s="3" t="s">
        <v>137</v>
      </c>
      <c r="P1293" s="11">
        <v>1295904084</v>
      </c>
      <c r="Q1293" s="3" t="s">
        <v>138</v>
      </c>
      <c r="R1293" s="3" t="s">
        <v>127</v>
      </c>
      <c r="S1293" s="3" t="s">
        <v>128</v>
      </c>
    </row>
    <row r="1294" spans="1:19" ht="15" customHeight="1">
      <c r="A1294" s="14">
        <v>241</v>
      </c>
      <c r="B1294" s="11">
        <v>11365111</v>
      </c>
      <c r="C1294" s="3" t="s">
        <v>575</v>
      </c>
      <c r="D1294" s="3" t="s">
        <v>574</v>
      </c>
      <c r="E1294" s="3" t="s">
        <v>121</v>
      </c>
      <c r="F1294" s="12">
        <v>17360</v>
      </c>
      <c r="G1294" s="3" t="s">
        <v>2</v>
      </c>
      <c r="H1294" s="3" t="s">
        <v>122</v>
      </c>
      <c r="I1294" s="3" t="s">
        <v>148</v>
      </c>
      <c r="J1294" s="12">
        <v>45313</v>
      </c>
      <c r="K1294" s="12">
        <v>44823</v>
      </c>
      <c r="L1294" s="3" t="s">
        <v>133</v>
      </c>
      <c r="M1294" s="11">
        <v>0</v>
      </c>
      <c r="N1294" s="3" t="s">
        <v>136</v>
      </c>
      <c r="O1294" s="3" t="s">
        <v>137</v>
      </c>
      <c r="P1294" s="11">
        <v>1295904084</v>
      </c>
      <c r="Q1294" s="3" t="s">
        <v>138</v>
      </c>
      <c r="R1294" s="3" t="s">
        <v>127</v>
      </c>
      <c r="S1294" s="3" t="s">
        <v>128</v>
      </c>
    </row>
    <row r="1295" spans="1:19" ht="15" customHeight="1">
      <c r="A1295" s="14">
        <v>241</v>
      </c>
      <c r="B1295" s="11">
        <v>12283996</v>
      </c>
      <c r="C1295" s="3" t="s">
        <v>575</v>
      </c>
      <c r="D1295" s="3" t="s">
        <v>574</v>
      </c>
      <c r="E1295" s="3" t="s">
        <v>121</v>
      </c>
      <c r="F1295" s="12">
        <v>17360</v>
      </c>
      <c r="G1295" s="3" t="s">
        <v>2</v>
      </c>
      <c r="H1295" s="3" t="s">
        <v>122</v>
      </c>
      <c r="I1295" s="3" t="s">
        <v>148</v>
      </c>
      <c r="J1295" s="12">
        <v>45400</v>
      </c>
      <c r="K1295" s="12">
        <v>44823</v>
      </c>
      <c r="L1295" s="3" t="s">
        <v>133</v>
      </c>
      <c r="M1295" s="11">
        <v>0</v>
      </c>
      <c r="N1295" s="3" t="s">
        <v>136</v>
      </c>
      <c r="O1295" s="3" t="s">
        <v>137</v>
      </c>
      <c r="P1295" s="11">
        <v>1295904084</v>
      </c>
      <c r="Q1295" s="3" t="s">
        <v>138</v>
      </c>
      <c r="R1295" s="3" t="s">
        <v>127</v>
      </c>
      <c r="S1295" s="3" t="s">
        <v>128</v>
      </c>
    </row>
    <row r="1296" spans="1:19" ht="15" customHeight="1">
      <c r="A1296" s="14">
        <v>241</v>
      </c>
      <c r="B1296" s="11">
        <v>13200062</v>
      </c>
      <c r="C1296" s="3" t="s">
        <v>575</v>
      </c>
      <c r="D1296" s="3" t="s">
        <v>574</v>
      </c>
      <c r="E1296" s="3" t="s">
        <v>121</v>
      </c>
      <c r="F1296" s="12">
        <v>17360</v>
      </c>
      <c r="G1296" s="3" t="s">
        <v>2</v>
      </c>
      <c r="H1296" s="3" t="s">
        <v>122</v>
      </c>
      <c r="I1296" s="3" t="s">
        <v>148</v>
      </c>
      <c r="J1296" s="12">
        <v>45485</v>
      </c>
      <c r="K1296" s="12">
        <v>44823</v>
      </c>
      <c r="L1296" s="3" t="s">
        <v>133</v>
      </c>
      <c r="M1296" s="11">
        <v>0</v>
      </c>
      <c r="N1296" s="3" t="s">
        <v>136</v>
      </c>
      <c r="O1296" s="3" t="s">
        <v>137</v>
      </c>
      <c r="P1296" s="11">
        <v>1295904084</v>
      </c>
      <c r="Q1296" s="3" t="s">
        <v>138</v>
      </c>
      <c r="R1296" s="3" t="s">
        <v>127</v>
      </c>
      <c r="S1296" s="3" t="s">
        <v>128</v>
      </c>
    </row>
    <row r="1297" spans="1:19" ht="15" customHeight="1">
      <c r="A1297" s="14">
        <v>241</v>
      </c>
      <c r="B1297" s="11">
        <v>13334474</v>
      </c>
      <c r="C1297" s="3" t="s">
        <v>575</v>
      </c>
      <c r="D1297" s="3" t="s">
        <v>574</v>
      </c>
      <c r="E1297" s="3" t="s">
        <v>121</v>
      </c>
      <c r="F1297" s="12">
        <v>17360</v>
      </c>
      <c r="G1297" s="3" t="s">
        <v>2</v>
      </c>
      <c r="H1297" s="3" t="s">
        <v>122</v>
      </c>
      <c r="I1297" s="3" t="s">
        <v>148</v>
      </c>
      <c r="J1297" s="12">
        <v>45491</v>
      </c>
      <c r="K1297" s="12">
        <v>44823</v>
      </c>
      <c r="L1297" s="3" t="s">
        <v>133</v>
      </c>
      <c r="M1297" s="11">
        <v>0</v>
      </c>
      <c r="N1297" s="3" t="s">
        <v>136</v>
      </c>
      <c r="O1297" s="3" t="s">
        <v>137</v>
      </c>
      <c r="P1297" s="11">
        <v>1295904084</v>
      </c>
      <c r="Q1297" s="3" t="s">
        <v>138</v>
      </c>
      <c r="R1297" s="3" t="s">
        <v>127</v>
      </c>
      <c r="S1297" s="3" t="s">
        <v>128</v>
      </c>
    </row>
    <row r="1298" spans="1:19" ht="15" customHeight="1">
      <c r="A1298" s="14">
        <v>241</v>
      </c>
      <c r="B1298" s="11">
        <v>14456641</v>
      </c>
      <c r="C1298" s="3" t="s">
        <v>575</v>
      </c>
      <c r="D1298" s="3" t="s">
        <v>574</v>
      </c>
      <c r="E1298" s="3" t="s">
        <v>121</v>
      </c>
      <c r="F1298" s="12">
        <v>17360</v>
      </c>
      <c r="G1298" s="3" t="s">
        <v>2</v>
      </c>
      <c r="H1298" s="3" t="s">
        <v>122</v>
      </c>
      <c r="I1298" s="3" t="s">
        <v>148</v>
      </c>
      <c r="J1298" s="12">
        <v>45595</v>
      </c>
      <c r="K1298" s="12">
        <v>44823</v>
      </c>
      <c r="L1298" s="3" t="s">
        <v>133</v>
      </c>
      <c r="M1298" s="11">
        <v>0</v>
      </c>
      <c r="N1298" s="3" t="s">
        <v>136</v>
      </c>
      <c r="O1298" s="3" t="s">
        <v>137</v>
      </c>
      <c r="P1298" s="11">
        <v>1295904084</v>
      </c>
      <c r="Q1298" s="3" t="s">
        <v>138</v>
      </c>
      <c r="R1298" s="3" t="s">
        <v>127</v>
      </c>
      <c r="S1298" s="3" t="s">
        <v>128</v>
      </c>
    </row>
    <row r="1299" spans="1:19" ht="15" customHeight="1">
      <c r="A1299" s="14">
        <v>241</v>
      </c>
      <c r="B1299" s="11">
        <v>16406552</v>
      </c>
      <c r="C1299" s="3" t="s">
        <v>575</v>
      </c>
      <c r="D1299" s="3" t="s">
        <v>574</v>
      </c>
      <c r="E1299" s="3" t="s">
        <v>121</v>
      </c>
      <c r="F1299" s="12">
        <v>17360</v>
      </c>
      <c r="G1299" s="3" t="s">
        <v>2</v>
      </c>
      <c r="H1299" s="3" t="s">
        <v>122</v>
      </c>
      <c r="I1299" s="3" t="s">
        <v>148</v>
      </c>
      <c r="J1299" s="12">
        <v>45755</v>
      </c>
      <c r="K1299" s="12">
        <v>44823</v>
      </c>
      <c r="L1299" s="3" t="s">
        <v>133</v>
      </c>
      <c r="M1299" s="11">
        <v>0</v>
      </c>
      <c r="N1299" s="3" t="s">
        <v>136</v>
      </c>
      <c r="O1299" s="3" t="s">
        <v>137</v>
      </c>
      <c r="P1299" s="11">
        <v>1295904084</v>
      </c>
      <c r="Q1299" s="3" t="s">
        <v>138</v>
      </c>
      <c r="R1299" s="3" t="s">
        <v>127</v>
      </c>
      <c r="S1299" s="3" t="s">
        <v>128</v>
      </c>
    </row>
    <row r="1300" spans="1:19" ht="15" customHeight="1">
      <c r="A1300" s="14">
        <v>242</v>
      </c>
      <c r="B1300" s="11">
        <v>8884088</v>
      </c>
      <c r="C1300" s="3" t="s">
        <v>576</v>
      </c>
      <c r="D1300" s="3" t="s">
        <v>577</v>
      </c>
      <c r="E1300" s="3" t="s">
        <v>131</v>
      </c>
      <c r="F1300" s="12">
        <v>21458</v>
      </c>
      <c r="G1300" s="3" t="s">
        <v>2</v>
      </c>
      <c r="H1300" s="3" t="s">
        <v>122</v>
      </c>
      <c r="I1300" s="3" t="s">
        <v>148</v>
      </c>
      <c r="J1300" s="12">
        <v>45022</v>
      </c>
      <c r="K1300" s="12">
        <v>43959</v>
      </c>
      <c r="L1300" s="3" t="s">
        <v>133</v>
      </c>
      <c r="M1300" s="11">
        <v>0</v>
      </c>
      <c r="N1300" s="3" t="s">
        <v>142</v>
      </c>
      <c r="O1300" s="3" t="s">
        <v>143</v>
      </c>
      <c r="P1300" s="11">
        <v>1639140668</v>
      </c>
      <c r="Q1300" s="3" t="s">
        <v>145</v>
      </c>
      <c r="R1300" s="3" t="s">
        <v>127</v>
      </c>
      <c r="S1300" s="3" t="s">
        <v>128</v>
      </c>
    </row>
    <row r="1301" spans="1:19" ht="15" customHeight="1">
      <c r="A1301" s="14">
        <v>243</v>
      </c>
      <c r="B1301" s="11">
        <v>12900548</v>
      </c>
      <c r="C1301" s="3" t="s">
        <v>578</v>
      </c>
      <c r="D1301" s="3" t="s">
        <v>579</v>
      </c>
      <c r="E1301" s="3" t="s">
        <v>121</v>
      </c>
      <c r="F1301" s="12">
        <v>19847</v>
      </c>
      <c r="G1301" s="3" t="s">
        <v>2</v>
      </c>
      <c r="H1301" s="3" t="s">
        <v>122</v>
      </c>
      <c r="I1301" s="3" t="s">
        <v>4</v>
      </c>
      <c r="J1301" s="12">
        <v>45456</v>
      </c>
      <c r="K1301" s="12">
        <v>45414</v>
      </c>
      <c r="L1301" s="3" t="s">
        <v>123</v>
      </c>
      <c r="M1301" s="11">
        <v>65.06</v>
      </c>
      <c r="N1301" s="3" t="s">
        <v>142</v>
      </c>
      <c r="O1301" s="3" t="s">
        <v>143</v>
      </c>
      <c r="P1301" s="11">
        <v>1639140668</v>
      </c>
      <c r="Q1301" s="3" t="s">
        <v>145</v>
      </c>
      <c r="R1301" s="3" t="s">
        <v>127</v>
      </c>
      <c r="S1301" s="3" t="s">
        <v>128</v>
      </c>
    </row>
    <row r="1302" spans="1:19" ht="15" customHeight="1">
      <c r="A1302" s="14">
        <v>243</v>
      </c>
      <c r="B1302" s="11">
        <v>13199394</v>
      </c>
      <c r="C1302" s="3" t="s">
        <v>578</v>
      </c>
      <c r="D1302" s="3" t="s">
        <v>579</v>
      </c>
      <c r="E1302" s="3" t="s">
        <v>121</v>
      </c>
      <c r="F1302" s="12">
        <v>19847</v>
      </c>
      <c r="G1302" s="3" t="s">
        <v>2</v>
      </c>
      <c r="H1302" s="3" t="s">
        <v>122</v>
      </c>
      <c r="I1302" s="3" t="s">
        <v>4</v>
      </c>
      <c r="J1302" s="12">
        <v>45484</v>
      </c>
      <c r="K1302" s="12">
        <v>45414</v>
      </c>
      <c r="L1302" s="3" t="s">
        <v>123</v>
      </c>
      <c r="M1302" s="11">
        <v>171.51</v>
      </c>
      <c r="N1302" s="3" t="s">
        <v>142</v>
      </c>
      <c r="O1302" s="3" t="s">
        <v>143</v>
      </c>
      <c r="P1302" s="11">
        <v>1639140668</v>
      </c>
      <c r="Q1302" s="3" t="s">
        <v>145</v>
      </c>
      <c r="R1302" s="3" t="s">
        <v>127</v>
      </c>
      <c r="S1302" s="3" t="s">
        <v>128</v>
      </c>
    </row>
    <row r="1303" spans="1:19" ht="15" customHeight="1">
      <c r="A1303" s="14">
        <v>244</v>
      </c>
      <c r="B1303" s="11">
        <v>10580179</v>
      </c>
      <c r="C1303" s="3" t="s">
        <v>551</v>
      </c>
      <c r="D1303" s="3" t="s">
        <v>580</v>
      </c>
      <c r="E1303" s="3" t="s">
        <v>131</v>
      </c>
      <c r="F1303" s="12">
        <v>17770</v>
      </c>
      <c r="G1303" s="3" t="s">
        <v>2</v>
      </c>
      <c r="H1303" s="3" t="s">
        <v>122</v>
      </c>
      <c r="I1303" s="3" t="s">
        <v>141</v>
      </c>
      <c r="J1303" s="12">
        <v>45225</v>
      </c>
      <c r="K1303" s="12">
        <v>45166</v>
      </c>
      <c r="L1303" s="3" t="s">
        <v>123</v>
      </c>
      <c r="M1303" s="11">
        <v>15.25</v>
      </c>
      <c r="N1303" s="3" t="s">
        <v>142</v>
      </c>
      <c r="O1303" s="3" t="s">
        <v>143</v>
      </c>
      <c r="P1303" s="11">
        <v>1639140668</v>
      </c>
      <c r="Q1303" s="3" t="s">
        <v>145</v>
      </c>
      <c r="R1303" s="3" t="s">
        <v>127</v>
      </c>
      <c r="S1303" s="3" t="s">
        <v>128</v>
      </c>
    </row>
    <row r="1304" spans="1:19" ht="15" customHeight="1">
      <c r="A1304" s="14">
        <v>244</v>
      </c>
      <c r="B1304" s="11">
        <v>10892694</v>
      </c>
      <c r="C1304" s="3" t="s">
        <v>551</v>
      </c>
      <c r="D1304" s="3" t="s">
        <v>580</v>
      </c>
      <c r="E1304" s="3" t="s">
        <v>131</v>
      </c>
      <c r="F1304" s="12">
        <v>17770</v>
      </c>
      <c r="G1304" s="3" t="s">
        <v>2</v>
      </c>
      <c r="H1304" s="3" t="s">
        <v>122</v>
      </c>
      <c r="I1304" s="3" t="s">
        <v>132</v>
      </c>
      <c r="J1304" s="12">
        <v>45257</v>
      </c>
      <c r="K1304" s="12">
        <v>45166</v>
      </c>
      <c r="L1304" s="3" t="s">
        <v>123</v>
      </c>
      <c r="M1304" s="11">
        <v>82.23</v>
      </c>
      <c r="N1304" s="3" t="s">
        <v>279</v>
      </c>
      <c r="O1304" s="3" t="s">
        <v>280</v>
      </c>
      <c r="P1304" s="11">
        <v>1003014267</v>
      </c>
      <c r="Q1304" s="3" t="s">
        <v>138</v>
      </c>
      <c r="R1304" s="3" t="s">
        <v>127</v>
      </c>
      <c r="S1304" s="3" t="s">
        <v>128</v>
      </c>
    </row>
    <row r="1305" spans="1:19" ht="15" customHeight="1">
      <c r="A1305" s="14">
        <v>244</v>
      </c>
      <c r="B1305" s="11">
        <v>10892781</v>
      </c>
      <c r="C1305" s="3" t="s">
        <v>551</v>
      </c>
      <c r="D1305" s="3" t="s">
        <v>580</v>
      </c>
      <c r="E1305" s="3" t="s">
        <v>131</v>
      </c>
      <c r="F1305" s="12">
        <v>17770</v>
      </c>
      <c r="G1305" s="3" t="s">
        <v>2</v>
      </c>
      <c r="H1305" s="3" t="s">
        <v>122</v>
      </c>
      <c r="I1305" s="3" t="s">
        <v>132</v>
      </c>
      <c r="J1305" s="12">
        <v>45258</v>
      </c>
      <c r="K1305" s="3" t="s">
        <v>160</v>
      </c>
      <c r="L1305" s="3" t="s">
        <v>123</v>
      </c>
      <c r="M1305" s="11">
        <v>52.81</v>
      </c>
      <c r="N1305" s="3" t="s">
        <v>124</v>
      </c>
      <c r="O1305" s="3" t="s">
        <v>125</v>
      </c>
      <c r="P1305" s="11">
        <v>1003014267</v>
      </c>
      <c r="Q1305" s="3" t="s">
        <v>126</v>
      </c>
      <c r="R1305" s="3" t="s">
        <v>127</v>
      </c>
      <c r="S1305" s="3" t="s">
        <v>128</v>
      </c>
    </row>
    <row r="1306" spans="1:19" ht="15" customHeight="1">
      <c r="A1306" s="14">
        <v>244</v>
      </c>
      <c r="B1306" s="11">
        <v>12797114</v>
      </c>
      <c r="C1306" s="3" t="s">
        <v>551</v>
      </c>
      <c r="D1306" s="3" t="s">
        <v>580</v>
      </c>
      <c r="E1306" s="3" t="s">
        <v>131</v>
      </c>
      <c r="F1306" s="12">
        <v>17770</v>
      </c>
      <c r="G1306" s="3" t="s">
        <v>2</v>
      </c>
      <c r="H1306" s="3" t="s">
        <v>122</v>
      </c>
      <c r="I1306" s="3" t="s">
        <v>132</v>
      </c>
      <c r="J1306" s="12">
        <v>45448</v>
      </c>
      <c r="K1306" s="12">
        <v>45166</v>
      </c>
      <c r="L1306" s="3" t="s">
        <v>133</v>
      </c>
      <c r="M1306" s="11">
        <v>0</v>
      </c>
      <c r="N1306" s="3" t="s">
        <v>279</v>
      </c>
      <c r="O1306" s="3" t="s">
        <v>280</v>
      </c>
      <c r="P1306" s="11">
        <v>1003014267</v>
      </c>
      <c r="Q1306" s="3" t="s">
        <v>138</v>
      </c>
      <c r="R1306" s="3" t="s">
        <v>127</v>
      </c>
      <c r="S1306" s="3" t="s">
        <v>128</v>
      </c>
    </row>
    <row r="1307" spans="1:19" ht="15" customHeight="1">
      <c r="A1307" s="14">
        <v>244</v>
      </c>
      <c r="B1307" s="11">
        <v>13708937</v>
      </c>
      <c r="C1307" s="3" t="s">
        <v>551</v>
      </c>
      <c r="D1307" s="3" t="s">
        <v>580</v>
      </c>
      <c r="E1307" s="3" t="s">
        <v>131</v>
      </c>
      <c r="F1307" s="12">
        <v>17770</v>
      </c>
      <c r="G1307" s="3" t="s">
        <v>2</v>
      </c>
      <c r="H1307" s="3" t="s">
        <v>122</v>
      </c>
      <c r="I1307" s="3" t="s">
        <v>141</v>
      </c>
      <c r="J1307" s="12">
        <v>45531</v>
      </c>
      <c r="K1307" s="12">
        <v>45166</v>
      </c>
      <c r="L1307" s="3" t="s">
        <v>133</v>
      </c>
      <c r="M1307" s="11">
        <v>0</v>
      </c>
      <c r="N1307" s="3" t="s">
        <v>279</v>
      </c>
      <c r="O1307" s="3" t="s">
        <v>280</v>
      </c>
      <c r="P1307" s="11">
        <v>1003014267</v>
      </c>
      <c r="Q1307" s="3" t="s">
        <v>138</v>
      </c>
      <c r="R1307" s="3" t="s">
        <v>127</v>
      </c>
      <c r="S1307" s="3" t="s">
        <v>128</v>
      </c>
    </row>
    <row r="1308" spans="1:19" ht="15" customHeight="1">
      <c r="A1308" s="14">
        <v>245</v>
      </c>
      <c r="B1308" s="11">
        <v>10456613</v>
      </c>
      <c r="C1308" s="3" t="s">
        <v>581</v>
      </c>
      <c r="D1308" s="3" t="s">
        <v>582</v>
      </c>
      <c r="E1308" s="3" t="s">
        <v>131</v>
      </c>
      <c r="F1308" s="12">
        <v>18692</v>
      </c>
      <c r="G1308" s="3" t="s">
        <v>2</v>
      </c>
      <c r="H1308" s="3" t="s">
        <v>122</v>
      </c>
      <c r="I1308" s="3" t="s">
        <v>132</v>
      </c>
      <c r="J1308" s="12">
        <v>45211</v>
      </c>
      <c r="K1308" s="12">
        <v>45201</v>
      </c>
      <c r="L1308" s="3" t="s">
        <v>123</v>
      </c>
      <c r="M1308" s="11">
        <v>2.98</v>
      </c>
      <c r="N1308" s="3" t="s">
        <v>136</v>
      </c>
      <c r="O1308" s="3" t="s">
        <v>137</v>
      </c>
      <c r="P1308" s="11">
        <v>1295904084</v>
      </c>
      <c r="Q1308" s="3" t="s">
        <v>138</v>
      </c>
      <c r="R1308" s="3" t="s">
        <v>127</v>
      </c>
      <c r="S1308" s="3" t="s">
        <v>128</v>
      </c>
    </row>
    <row r="1309" spans="1:19" ht="15" customHeight="1">
      <c r="A1309" s="14">
        <v>245</v>
      </c>
      <c r="B1309" s="11">
        <v>10699032</v>
      </c>
      <c r="C1309" s="3" t="s">
        <v>581</v>
      </c>
      <c r="D1309" s="3" t="s">
        <v>582</v>
      </c>
      <c r="E1309" s="3" t="s">
        <v>131</v>
      </c>
      <c r="F1309" s="12">
        <v>18692</v>
      </c>
      <c r="G1309" s="3" t="s">
        <v>2</v>
      </c>
      <c r="H1309" s="3" t="s">
        <v>122</v>
      </c>
      <c r="I1309" s="3" t="s">
        <v>132</v>
      </c>
      <c r="J1309" s="12">
        <v>45238</v>
      </c>
      <c r="K1309" s="12">
        <v>45202</v>
      </c>
      <c r="L1309" s="3" t="s">
        <v>123</v>
      </c>
      <c r="M1309" s="11">
        <v>1.89</v>
      </c>
      <c r="N1309" s="3" t="s">
        <v>136</v>
      </c>
      <c r="O1309" s="3" t="s">
        <v>137</v>
      </c>
      <c r="P1309" s="11">
        <v>1295904084</v>
      </c>
      <c r="Q1309" s="3" t="s">
        <v>138</v>
      </c>
      <c r="R1309" s="3" t="s">
        <v>127</v>
      </c>
      <c r="S1309" s="3" t="s">
        <v>128</v>
      </c>
    </row>
    <row r="1310" spans="1:19" ht="15" customHeight="1">
      <c r="A1310" s="14">
        <v>245</v>
      </c>
      <c r="B1310" s="11">
        <v>10952878</v>
      </c>
      <c r="C1310" s="3" t="s">
        <v>581</v>
      </c>
      <c r="D1310" s="3" t="s">
        <v>582</v>
      </c>
      <c r="E1310" s="3" t="s">
        <v>131</v>
      </c>
      <c r="F1310" s="12">
        <v>18692</v>
      </c>
      <c r="G1310" s="3" t="s">
        <v>2</v>
      </c>
      <c r="H1310" s="3" t="s">
        <v>122</v>
      </c>
      <c r="I1310" s="3" t="s">
        <v>132</v>
      </c>
      <c r="J1310" s="12">
        <v>45267</v>
      </c>
      <c r="K1310" s="12">
        <v>45201</v>
      </c>
      <c r="L1310" s="3" t="s">
        <v>133</v>
      </c>
      <c r="M1310" s="11">
        <v>0</v>
      </c>
      <c r="N1310" s="3" t="s">
        <v>136</v>
      </c>
      <c r="O1310" s="3" t="s">
        <v>137</v>
      </c>
      <c r="P1310" s="11">
        <v>1295904084</v>
      </c>
      <c r="Q1310" s="3" t="s">
        <v>138</v>
      </c>
      <c r="R1310" s="3" t="s">
        <v>127</v>
      </c>
      <c r="S1310" s="3" t="s">
        <v>128</v>
      </c>
    </row>
    <row r="1311" spans="1:19" ht="15" customHeight="1">
      <c r="A1311" s="14">
        <v>245</v>
      </c>
      <c r="B1311" s="11">
        <v>11018759</v>
      </c>
      <c r="C1311" s="3" t="s">
        <v>581</v>
      </c>
      <c r="D1311" s="3" t="s">
        <v>582</v>
      </c>
      <c r="E1311" s="3" t="s">
        <v>131</v>
      </c>
      <c r="F1311" s="12">
        <v>18692</v>
      </c>
      <c r="G1311" s="3" t="s">
        <v>2</v>
      </c>
      <c r="H1311" s="3" t="s">
        <v>122</v>
      </c>
      <c r="I1311" s="3" t="s">
        <v>132</v>
      </c>
      <c r="J1311" s="12">
        <v>45273</v>
      </c>
      <c r="K1311" s="12">
        <v>45201</v>
      </c>
      <c r="L1311" s="3" t="s">
        <v>133</v>
      </c>
      <c r="M1311" s="11">
        <v>0</v>
      </c>
      <c r="N1311" s="3" t="s">
        <v>136</v>
      </c>
      <c r="O1311" s="3" t="s">
        <v>137</v>
      </c>
      <c r="P1311" s="11">
        <v>1295904084</v>
      </c>
      <c r="Q1311" s="3" t="s">
        <v>138</v>
      </c>
      <c r="R1311" s="3" t="s">
        <v>127</v>
      </c>
      <c r="S1311" s="3" t="s">
        <v>128</v>
      </c>
    </row>
    <row r="1312" spans="1:19" ht="15" customHeight="1">
      <c r="A1312" s="14">
        <v>245</v>
      </c>
      <c r="B1312" s="11">
        <v>11524205</v>
      </c>
      <c r="C1312" s="3" t="s">
        <v>581</v>
      </c>
      <c r="D1312" s="3" t="s">
        <v>582</v>
      </c>
      <c r="E1312" s="3" t="s">
        <v>131</v>
      </c>
      <c r="F1312" s="12">
        <v>18692</v>
      </c>
      <c r="G1312" s="3" t="s">
        <v>2</v>
      </c>
      <c r="H1312" s="3" t="s">
        <v>122</v>
      </c>
      <c r="I1312" s="3" t="s">
        <v>132</v>
      </c>
      <c r="J1312" s="12">
        <v>45329</v>
      </c>
      <c r="K1312" s="12">
        <v>45201</v>
      </c>
      <c r="L1312" s="3" t="s">
        <v>133</v>
      </c>
      <c r="M1312" s="11">
        <v>0</v>
      </c>
      <c r="N1312" s="3" t="s">
        <v>136</v>
      </c>
      <c r="O1312" s="3" t="s">
        <v>137</v>
      </c>
      <c r="P1312" s="11">
        <v>1295904084</v>
      </c>
      <c r="Q1312" s="3" t="s">
        <v>138</v>
      </c>
      <c r="R1312" s="3" t="s">
        <v>127</v>
      </c>
      <c r="S1312" s="3" t="s">
        <v>128</v>
      </c>
    </row>
    <row r="1313" spans="1:19" ht="15" customHeight="1">
      <c r="A1313" s="14">
        <v>245</v>
      </c>
      <c r="B1313" s="11">
        <v>12245444</v>
      </c>
      <c r="C1313" s="3" t="s">
        <v>581</v>
      </c>
      <c r="D1313" s="3" t="s">
        <v>582</v>
      </c>
      <c r="E1313" s="3" t="s">
        <v>131</v>
      </c>
      <c r="F1313" s="12">
        <v>18692</v>
      </c>
      <c r="G1313" s="3" t="s">
        <v>2</v>
      </c>
      <c r="H1313" s="3" t="s">
        <v>122</v>
      </c>
      <c r="I1313" s="3" t="s">
        <v>132</v>
      </c>
      <c r="J1313" s="12">
        <v>45397</v>
      </c>
      <c r="K1313" s="12">
        <v>45201</v>
      </c>
      <c r="L1313" s="3" t="s">
        <v>133</v>
      </c>
      <c r="M1313" s="11">
        <v>0</v>
      </c>
      <c r="N1313" s="3" t="s">
        <v>406</v>
      </c>
      <c r="O1313" s="3" t="s">
        <v>407</v>
      </c>
      <c r="P1313" s="11">
        <v>1851528731</v>
      </c>
      <c r="Q1313" s="3" t="s">
        <v>408</v>
      </c>
      <c r="R1313" s="3" t="s">
        <v>127</v>
      </c>
      <c r="S1313" s="3" t="s">
        <v>128</v>
      </c>
    </row>
    <row r="1314" spans="1:19" ht="15" customHeight="1">
      <c r="A1314" s="14">
        <v>245</v>
      </c>
      <c r="B1314" s="11">
        <v>12834047</v>
      </c>
      <c r="C1314" s="3" t="s">
        <v>581</v>
      </c>
      <c r="D1314" s="3" t="s">
        <v>582</v>
      </c>
      <c r="E1314" s="3" t="s">
        <v>131</v>
      </c>
      <c r="F1314" s="12">
        <v>18692</v>
      </c>
      <c r="G1314" s="3" t="s">
        <v>2</v>
      </c>
      <c r="H1314" s="3" t="s">
        <v>122</v>
      </c>
      <c r="I1314" s="3" t="s">
        <v>132</v>
      </c>
      <c r="J1314" s="12">
        <v>45450</v>
      </c>
      <c r="K1314" s="12">
        <v>45201</v>
      </c>
      <c r="L1314" s="3" t="s">
        <v>133</v>
      </c>
      <c r="M1314" s="11">
        <v>0</v>
      </c>
      <c r="N1314" s="3" t="s">
        <v>136</v>
      </c>
      <c r="O1314" s="3" t="s">
        <v>137</v>
      </c>
      <c r="P1314" s="11">
        <v>1295904084</v>
      </c>
      <c r="Q1314" s="3" t="s">
        <v>138</v>
      </c>
      <c r="R1314" s="3" t="s">
        <v>127</v>
      </c>
      <c r="S1314" s="3" t="s">
        <v>128</v>
      </c>
    </row>
    <row r="1315" spans="1:19" ht="15" customHeight="1">
      <c r="A1315" s="14">
        <v>245</v>
      </c>
      <c r="B1315" s="11">
        <v>13376522</v>
      </c>
      <c r="C1315" s="3" t="s">
        <v>581</v>
      </c>
      <c r="D1315" s="3" t="s">
        <v>582</v>
      </c>
      <c r="E1315" s="3" t="s">
        <v>131</v>
      </c>
      <c r="F1315" s="12">
        <v>18692</v>
      </c>
      <c r="G1315" s="3" t="s">
        <v>2</v>
      </c>
      <c r="H1315" s="3" t="s">
        <v>122</v>
      </c>
      <c r="I1315" s="3" t="s">
        <v>132</v>
      </c>
      <c r="J1315" s="12">
        <v>45502</v>
      </c>
      <c r="K1315" s="12">
        <v>45201</v>
      </c>
      <c r="L1315" s="3" t="s">
        <v>133</v>
      </c>
      <c r="M1315" s="11">
        <v>0</v>
      </c>
      <c r="N1315" s="3" t="s">
        <v>136</v>
      </c>
      <c r="O1315" s="3" t="s">
        <v>137</v>
      </c>
      <c r="P1315" s="11">
        <v>1295904084</v>
      </c>
      <c r="Q1315" s="3" t="s">
        <v>138</v>
      </c>
      <c r="R1315" s="3" t="s">
        <v>127</v>
      </c>
      <c r="S1315" s="3" t="s">
        <v>128</v>
      </c>
    </row>
    <row r="1316" spans="1:19" ht="15" customHeight="1">
      <c r="A1316" s="14">
        <v>245</v>
      </c>
      <c r="B1316" s="11">
        <v>16091288</v>
      </c>
      <c r="C1316" s="3" t="s">
        <v>581</v>
      </c>
      <c r="D1316" s="3" t="s">
        <v>582</v>
      </c>
      <c r="E1316" s="3" t="s">
        <v>131</v>
      </c>
      <c r="F1316" s="12">
        <v>18692</v>
      </c>
      <c r="G1316" s="3" t="s">
        <v>2</v>
      </c>
      <c r="H1316" s="3" t="s">
        <v>122</v>
      </c>
      <c r="I1316" s="3" t="s">
        <v>148</v>
      </c>
      <c r="J1316" s="12">
        <v>45729</v>
      </c>
      <c r="K1316" s="12">
        <v>45201</v>
      </c>
      <c r="L1316" s="3" t="s">
        <v>133</v>
      </c>
      <c r="M1316" s="11">
        <v>0</v>
      </c>
      <c r="N1316" s="3" t="s">
        <v>136</v>
      </c>
      <c r="O1316" s="3" t="s">
        <v>137</v>
      </c>
      <c r="P1316" s="11">
        <v>1295904084</v>
      </c>
      <c r="Q1316" s="3" t="s">
        <v>138</v>
      </c>
      <c r="R1316" s="3" t="s">
        <v>127</v>
      </c>
      <c r="S1316" s="3" t="s">
        <v>128</v>
      </c>
    </row>
    <row r="1317" spans="1:19" ht="15" customHeight="1">
      <c r="A1317" s="14">
        <v>246</v>
      </c>
      <c r="B1317" s="11">
        <v>14647729</v>
      </c>
      <c r="C1317" s="3" t="s">
        <v>185</v>
      </c>
      <c r="D1317" s="3" t="s">
        <v>583</v>
      </c>
      <c r="E1317" s="3" t="s">
        <v>131</v>
      </c>
      <c r="F1317" s="12">
        <v>15129</v>
      </c>
      <c r="G1317" s="3" t="s">
        <v>2</v>
      </c>
      <c r="H1317" s="3" t="s">
        <v>122</v>
      </c>
      <c r="I1317" s="3" t="s">
        <v>148</v>
      </c>
      <c r="J1317" s="12">
        <v>45610</v>
      </c>
      <c r="K1317" s="12">
        <v>45213</v>
      </c>
      <c r="L1317" s="3" t="s">
        <v>123</v>
      </c>
      <c r="M1317" s="11">
        <v>2.8</v>
      </c>
      <c r="N1317" s="3" t="s">
        <v>142</v>
      </c>
      <c r="O1317" s="3" t="s">
        <v>143</v>
      </c>
      <c r="P1317" s="11">
        <v>1639140668</v>
      </c>
      <c r="Q1317" s="3" t="s">
        <v>145</v>
      </c>
      <c r="R1317" s="3" t="s">
        <v>127</v>
      </c>
      <c r="S1317" s="3" t="s">
        <v>128</v>
      </c>
    </row>
    <row r="1318" spans="1:19" ht="15" customHeight="1">
      <c r="A1318" s="14">
        <v>246</v>
      </c>
      <c r="B1318" s="11">
        <v>15043126</v>
      </c>
      <c r="C1318" s="3" t="s">
        <v>185</v>
      </c>
      <c r="D1318" s="3" t="s">
        <v>583</v>
      </c>
      <c r="E1318" s="3" t="s">
        <v>131</v>
      </c>
      <c r="F1318" s="12">
        <v>15129</v>
      </c>
      <c r="G1318" s="3" t="s">
        <v>2</v>
      </c>
      <c r="H1318" s="3" t="s">
        <v>122</v>
      </c>
      <c r="I1318" s="3" t="s">
        <v>148</v>
      </c>
      <c r="J1318" s="12">
        <v>45645</v>
      </c>
      <c r="K1318" s="3" t="s">
        <v>160</v>
      </c>
      <c r="L1318" s="3" t="s">
        <v>123</v>
      </c>
      <c r="M1318" s="11">
        <v>6.13</v>
      </c>
      <c r="N1318" s="3" t="s">
        <v>136</v>
      </c>
      <c r="O1318" s="3" t="s">
        <v>137</v>
      </c>
      <c r="P1318" s="11">
        <v>1295904084</v>
      </c>
      <c r="Q1318" s="3" t="s">
        <v>138</v>
      </c>
      <c r="R1318" s="3" t="s">
        <v>127</v>
      </c>
      <c r="S1318" s="3" t="s">
        <v>128</v>
      </c>
    </row>
    <row r="1319" spans="1:19" ht="15" customHeight="1">
      <c r="A1319" s="14">
        <v>247</v>
      </c>
      <c r="B1319" s="11">
        <v>8102212</v>
      </c>
      <c r="C1319" s="3" t="s">
        <v>584</v>
      </c>
      <c r="D1319" s="3" t="s">
        <v>585</v>
      </c>
      <c r="E1319" s="3" t="s">
        <v>131</v>
      </c>
      <c r="F1319" s="12">
        <v>13976</v>
      </c>
      <c r="G1319" s="3" t="s">
        <v>2</v>
      </c>
      <c r="H1319" s="3" t="s">
        <v>122</v>
      </c>
      <c r="I1319" s="3" t="s">
        <v>4</v>
      </c>
      <c r="J1319" s="12">
        <v>44931</v>
      </c>
      <c r="K1319" s="12">
        <v>44763</v>
      </c>
      <c r="L1319" s="3" t="s">
        <v>133</v>
      </c>
      <c r="M1319" s="11">
        <v>0</v>
      </c>
      <c r="N1319" s="3" t="s">
        <v>142</v>
      </c>
      <c r="O1319" s="3" t="s">
        <v>143</v>
      </c>
      <c r="P1319" s="11">
        <v>1639140668</v>
      </c>
      <c r="Q1319" s="3" t="s">
        <v>145</v>
      </c>
      <c r="R1319" s="3" t="s">
        <v>127</v>
      </c>
      <c r="S1319" s="3" t="s">
        <v>128</v>
      </c>
    </row>
    <row r="1320" spans="1:19" ht="15" customHeight="1">
      <c r="A1320" s="14">
        <v>247</v>
      </c>
      <c r="B1320" s="11">
        <v>8845416</v>
      </c>
      <c r="C1320" s="3" t="s">
        <v>584</v>
      </c>
      <c r="D1320" s="3" t="s">
        <v>585</v>
      </c>
      <c r="E1320" s="3" t="s">
        <v>131</v>
      </c>
      <c r="F1320" s="12">
        <v>13976</v>
      </c>
      <c r="G1320" s="3" t="s">
        <v>2</v>
      </c>
      <c r="H1320" s="3" t="s">
        <v>122</v>
      </c>
      <c r="I1320" s="3" t="s">
        <v>4</v>
      </c>
      <c r="J1320" s="12">
        <v>45017</v>
      </c>
      <c r="K1320" s="12">
        <v>44763</v>
      </c>
      <c r="L1320" s="3" t="s">
        <v>133</v>
      </c>
      <c r="M1320" s="11">
        <v>0</v>
      </c>
      <c r="N1320" s="3" t="s">
        <v>142</v>
      </c>
      <c r="O1320" s="3" t="s">
        <v>143</v>
      </c>
      <c r="P1320" s="11">
        <v>1639140668</v>
      </c>
      <c r="Q1320" s="3" t="s">
        <v>145</v>
      </c>
      <c r="R1320" s="3" t="s">
        <v>127</v>
      </c>
      <c r="S1320" s="3" t="s">
        <v>128</v>
      </c>
    </row>
    <row r="1321" spans="1:19" ht="15" customHeight="1">
      <c r="A1321" s="14">
        <v>247</v>
      </c>
      <c r="B1321" s="11">
        <v>9629857</v>
      </c>
      <c r="C1321" s="3" t="s">
        <v>584</v>
      </c>
      <c r="D1321" s="3" t="s">
        <v>585</v>
      </c>
      <c r="E1321" s="3" t="s">
        <v>131</v>
      </c>
      <c r="F1321" s="12">
        <v>13976</v>
      </c>
      <c r="G1321" s="3" t="s">
        <v>2</v>
      </c>
      <c r="H1321" s="3" t="s">
        <v>122</v>
      </c>
      <c r="I1321" s="3" t="s">
        <v>4</v>
      </c>
      <c r="J1321" s="12">
        <v>45113</v>
      </c>
      <c r="K1321" s="12">
        <v>44763</v>
      </c>
      <c r="L1321" s="3" t="s">
        <v>123</v>
      </c>
      <c r="M1321" s="11">
        <v>0.23</v>
      </c>
      <c r="N1321" s="3" t="s">
        <v>142</v>
      </c>
      <c r="O1321" s="3" t="s">
        <v>143</v>
      </c>
      <c r="P1321" s="11">
        <v>1639140668</v>
      </c>
      <c r="Q1321" s="3" t="s">
        <v>145</v>
      </c>
      <c r="R1321" s="3" t="s">
        <v>127</v>
      </c>
      <c r="S1321" s="3" t="s">
        <v>128</v>
      </c>
    </row>
    <row r="1322" spans="1:19" ht="15" customHeight="1">
      <c r="A1322" s="14">
        <v>247</v>
      </c>
      <c r="B1322" s="11">
        <v>10342492</v>
      </c>
      <c r="C1322" s="3" t="s">
        <v>584</v>
      </c>
      <c r="D1322" s="3" t="s">
        <v>585</v>
      </c>
      <c r="E1322" s="3" t="s">
        <v>131</v>
      </c>
      <c r="F1322" s="12">
        <v>13976</v>
      </c>
      <c r="G1322" s="3" t="s">
        <v>2</v>
      </c>
      <c r="H1322" s="3" t="s">
        <v>122</v>
      </c>
      <c r="I1322" s="3" t="s">
        <v>4</v>
      </c>
      <c r="J1322" s="12">
        <v>45197</v>
      </c>
      <c r="K1322" s="12">
        <v>44763</v>
      </c>
      <c r="L1322" s="3" t="s">
        <v>123</v>
      </c>
      <c r="M1322" s="11">
        <v>0.11</v>
      </c>
      <c r="N1322" s="3" t="s">
        <v>142</v>
      </c>
      <c r="O1322" s="3" t="s">
        <v>143</v>
      </c>
      <c r="P1322" s="11">
        <v>1639140668</v>
      </c>
      <c r="Q1322" s="3" t="s">
        <v>145</v>
      </c>
      <c r="R1322" s="3" t="s">
        <v>127</v>
      </c>
      <c r="S1322" s="3" t="s">
        <v>128</v>
      </c>
    </row>
    <row r="1323" spans="1:19" ht="15" customHeight="1">
      <c r="A1323" s="14">
        <v>247</v>
      </c>
      <c r="B1323" s="11">
        <v>11399899</v>
      </c>
      <c r="C1323" s="3" t="s">
        <v>584</v>
      </c>
      <c r="D1323" s="3" t="s">
        <v>585</v>
      </c>
      <c r="E1323" s="3" t="s">
        <v>131</v>
      </c>
      <c r="F1323" s="12">
        <v>13976</v>
      </c>
      <c r="G1323" s="3" t="s">
        <v>2</v>
      </c>
      <c r="H1323" s="3" t="s">
        <v>122</v>
      </c>
      <c r="I1323" s="3" t="s">
        <v>4</v>
      </c>
      <c r="J1323" s="12">
        <v>45316</v>
      </c>
      <c r="K1323" s="12">
        <v>44763</v>
      </c>
      <c r="L1323" s="3" t="s">
        <v>123</v>
      </c>
      <c r="M1323" s="11">
        <v>1.72</v>
      </c>
      <c r="N1323" s="3" t="s">
        <v>142</v>
      </c>
      <c r="O1323" s="3" t="s">
        <v>143</v>
      </c>
      <c r="P1323" s="11">
        <v>1639140668</v>
      </c>
      <c r="Q1323" s="3" t="s">
        <v>145</v>
      </c>
      <c r="R1323" s="3" t="s">
        <v>127</v>
      </c>
      <c r="S1323" s="3" t="s">
        <v>128</v>
      </c>
    </row>
    <row r="1324" spans="1:19" ht="15" customHeight="1">
      <c r="A1324" s="14">
        <v>247</v>
      </c>
      <c r="B1324" s="11">
        <v>16225040</v>
      </c>
      <c r="C1324" s="3" t="s">
        <v>584</v>
      </c>
      <c r="D1324" s="3" t="s">
        <v>585</v>
      </c>
      <c r="E1324" s="3" t="s">
        <v>131</v>
      </c>
      <c r="F1324" s="12">
        <v>13976</v>
      </c>
      <c r="G1324" s="3" t="s">
        <v>2</v>
      </c>
      <c r="H1324" s="3" t="s">
        <v>122</v>
      </c>
      <c r="I1324" s="3" t="s">
        <v>4</v>
      </c>
      <c r="J1324" s="12">
        <v>45741</v>
      </c>
      <c r="K1324" s="12">
        <v>44763</v>
      </c>
      <c r="L1324" s="3" t="s">
        <v>123</v>
      </c>
      <c r="M1324" s="11">
        <v>0.06</v>
      </c>
      <c r="N1324" s="3" t="s">
        <v>142</v>
      </c>
      <c r="O1324" s="3" t="s">
        <v>143</v>
      </c>
      <c r="P1324" s="11">
        <v>1639140668</v>
      </c>
      <c r="Q1324" s="3" t="s">
        <v>145</v>
      </c>
      <c r="R1324" s="3" t="s">
        <v>127</v>
      </c>
      <c r="S1324" s="3" t="s">
        <v>128</v>
      </c>
    </row>
    <row r="1325" spans="1:19" ht="15" customHeight="1">
      <c r="A1325" s="14">
        <v>247</v>
      </c>
      <c r="B1325" s="11">
        <v>17114632</v>
      </c>
      <c r="C1325" s="3" t="s">
        <v>584</v>
      </c>
      <c r="D1325" s="3" t="s">
        <v>585</v>
      </c>
      <c r="E1325" s="3" t="s">
        <v>131</v>
      </c>
      <c r="F1325" s="12">
        <v>13976</v>
      </c>
      <c r="G1325" s="3" t="s">
        <v>2</v>
      </c>
      <c r="H1325" s="3" t="s">
        <v>122</v>
      </c>
      <c r="I1325" s="3" t="s">
        <v>4</v>
      </c>
      <c r="J1325" s="12">
        <v>45811</v>
      </c>
      <c r="K1325" s="12">
        <v>44763</v>
      </c>
      <c r="L1325" s="3" t="s">
        <v>123</v>
      </c>
      <c r="M1325" s="11">
        <v>0.22</v>
      </c>
      <c r="N1325" s="3" t="s">
        <v>142</v>
      </c>
      <c r="O1325" s="3" t="s">
        <v>143</v>
      </c>
      <c r="P1325" s="11">
        <v>1639140668</v>
      </c>
      <c r="Q1325" s="3" t="s">
        <v>145</v>
      </c>
      <c r="R1325" s="3" t="s">
        <v>127</v>
      </c>
      <c r="S1325" s="3" t="s">
        <v>128</v>
      </c>
    </row>
    <row r="1326" spans="1:19" ht="15" customHeight="1">
      <c r="A1326" s="14">
        <v>248</v>
      </c>
      <c r="B1326" s="11">
        <v>8534148</v>
      </c>
      <c r="C1326" s="3" t="s">
        <v>586</v>
      </c>
      <c r="D1326" s="3" t="s">
        <v>587</v>
      </c>
      <c r="E1326" s="3" t="s">
        <v>131</v>
      </c>
      <c r="F1326" s="12">
        <v>15727</v>
      </c>
      <c r="G1326" s="3" t="s">
        <v>2</v>
      </c>
      <c r="H1326" s="3" t="s">
        <v>122</v>
      </c>
      <c r="I1326" s="3" t="s">
        <v>4</v>
      </c>
      <c r="J1326" s="12">
        <v>44981</v>
      </c>
      <c r="K1326" s="12">
        <v>44113</v>
      </c>
      <c r="L1326" s="3" t="s">
        <v>133</v>
      </c>
      <c r="M1326" s="11">
        <v>0</v>
      </c>
      <c r="N1326" s="3" t="s">
        <v>313</v>
      </c>
      <c r="O1326" s="3" t="s">
        <v>519</v>
      </c>
      <c r="P1326" s="11">
        <v>1033364351</v>
      </c>
      <c r="Q1326" s="3" t="s">
        <v>520</v>
      </c>
      <c r="R1326" s="3" t="s">
        <v>521</v>
      </c>
      <c r="S1326" s="3" t="s">
        <v>128</v>
      </c>
    </row>
    <row r="1327" spans="1:19" ht="15" customHeight="1">
      <c r="A1327" s="14">
        <v>248</v>
      </c>
      <c r="B1327" s="11">
        <v>14596464</v>
      </c>
      <c r="C1327" s="3" t="s">
        <v>586</v>
      </c>
      <c r="D1327" s="3" t="s">
        <v>587</v>
      </c>
      <c r="E1327" s="3" t="s">
        <v>131</v>
      </c>
      <c r="F1327" s="12">
        <v>15727</v>
      </c>
      <c r="G1327" s="3" t="s">
        <v>2</v>
      </c>
      <c r="H1327" s="3" t="s">
        <v>122</v>
      </c>
      <c r="I1327" s="3" t="s">
        <v>4</v>
      </c>
      <c r="J1327" s="12">
        <v>45607</v>
      </c>
      <c r="K1327" s="12">
        <v>44113</v>
      </c>
      <c r="L1327" s="3" t="s">
        <v>133</v>
      </c>
      <c r="M1327" s="11">
        <v>0</v>
      </c>
      <c r="N1327" s="3" t="s">
        <v>313</v>
      </c>
      <c r="O1327" s="3" t="s">
        <v>519</v>
      </c>
      <c r="P1327" s="11">
        <v>1033364351</v>
      </c>
      <c r="Q1327" s="3" t="s">
        <v>520</v>
      </c>
      <c r="R1327" s="3" t="s">
        <v>521</v>
      </c>
      <c r="S1327" s="3" t="s">
        <v>128</v>
      </c>
    </row>
    <row r="1328" spans="1:19" ht="15" customHeight="1">
      <c r="A1328" s="14">
        <v>248</v>
      </c>
      <c r="B1328" s="11">
        <v>15273374</v>
      </c>
      <c r="C1328" s="3" t="s">
        <v>586</v>
      </c>
      <c r="D1328" s="3" t="s">
        <v>587</v>
      </c>
      <c r="E1328" s="3" t="s">
        <v>131</v>
      </c>
      <c r="F1328" s="12">
        <v>15727</v>
      </c>
      <c r="G1328" s="3" t="s">
        <v>2</v>
      </c>
      <c r="H1328" s="3" t="s">
        <v>122</v>
      </c>
      <c r="I1328" s="3" t="s">
        <v>4</v>
      </c>
      <c r="J1328" s="12">
        <v>45667</v>
      </c>
      <c r="K1328" s="12">
        <v>44113</v>
      </c>
      <c r="L1328" s="3" t="s">
        <v>133</v>
      </c>
      <c r="M1328" s="11">
        <v>0</v>
      </c>
      <c r="N1328" s="3" t="s">
        <v>313</v>
      </c>
      <c r="O1328" s="3" t="s">
        <v>519</v>
      </c>
      <c r="P1328" s="11">
        <v>1033364351</v>
      </c>
      <c r="Q1328" s="3" t="s">
        <v>520</v>
      </c>
      <c r="R1328" s="3" t="s">
        <v>521</v>
      </c>
      <c r="S1328" s="3" t="s">
        <v>128</v>
      </c>
    </row>
    <row r="1329" spans="1:19" ht="15" customHeight="1">
      <c r="A1329" s="14">
        <v>249</v>
      </c>
      <c r="B1329" s="11">
        <v>6809133</v>
      </c>
      <c r="C1329" s="3" t="s">
        <v>588</v>
      </c>
      <c r="D1329" s="3" t="s">
        <v>589</v>
      </c>
      <c r="E1329" s="3" t="s">
        <v>131</v>
      </c>
      <c r="F1329" s="12">
        <v>20226</v>
      </c>
      <c r="G1329" s="3" t="s">
        <v>2</v>
      </c>
      <c r="H1329" s="3" t="s">
        <v>122</v>
      </c>
      <c r="I1329" s="3" t="s">
        <v>4</v>
      </c>
      <c r="J1329" s="12">
        <v>44747</v>
      </c>
      <c r="K1329" s="12">
        <v>44721</v>
      </c>
      <c r="L1329" s="3" t="s">
        <v>133</v>
      </c>
      <c r="M1329" s="11">
        <v>0</v>
      </c>
      <c r="N1329" s="3" t="s">
        <v>142</v>
      </c>
      <c r="O1329" s="3" t="s">
        <v>143</v>
      </c>
      <c r="P1329" s="11">
        <v>1639140668</v>
      </c>
      <c r="Q1329" s="3" t="s">
        <v>145</v>
      </c>
      <c r="R1329" s="3" t="s">
        <v>127</v>
      </c>
      <c r="S1329" s="3" t="s">
        <v>128</v>
      </c>
    </row>
    <row r="1330" spans="1:19" ht="15" customHeight="1">
      <c r="A1330" s="14">
        <v>249</v>
      </c>
      <c r="B1330" s="11">
        <v>6836117</v>
      </c>
      <c r="C1330" s="3" t="s">
        <v>588</v>
      </c>
      <c r="D1330" s="3" t="s">
        <v>589</v>
      </c>
      <c r="E1330" s="3" t="s">
        <v>131</v>
      </c>
      <c r="F1330" s="12">
        <v>20226</v>
      </c>
      <c r="G1330" s="3" t="s">
        <v>2</v>
      </c>
      <c r="H1330" s="3" t="s">
        <v>122</v>
      </c>
      <c r="I1330" s="3" t="s">
        <v>4</v>
      </c>
      <c r="J1330" s="12">
        <v>44770</v>
      </c>
      <c r="K1330" s="12">
        <v>44721</v>
      </c>
      <c r="L1330" s="3" t="s">
        <v>133</v>
      </c>
      <c r="M1330" s="11">
        <v>0</v>
      </c>
      <c r="N1330" s="3" t="s">
        <v>142</v>
      </c>
      <c r="O1330" s="3" t="s">
        <v>143</v>
      </c>
      <c r="P1330" s="11">
        <v>1639140668</v>
      </c>
      <c r="Q1330" s="3" t="s">
        <v>145</v>
      </c>
      <c r="R1330" s="3" t="s">
        <v>127</v>
      </c>
      <c r="S1330" s="3" t="s">
        <v>128</v>
      </c>
    </row>
    <row r="1331" spans="1:19" ht="15" customHeight="1">
      <c r="A1331" s="14">
        <v>249</v>
      </c>
      <c r="B1331" s="11">
        <v>6983521</v>
      </c>
      <c r="C1331" s="3" t="s">
        <v>588</v>
      </c>
      <c r="D1331" s="3" t="s">
        <v>589</v>
      </c>
      <c r="E1331" s="3" t="s">
        <v>131</v>
      </c>
      <c r="F1331" s="12">
        <v>20226</v>
      </c>
      <c r="G1331" s="3" t="s">
        <v>2</v>
      </c>
      <c r="H1331" s="3" t="s">
        <v>122</v>
      </c>
      <c r="I1331" s="3" t="s">
        <v>4</v>
      </c>
      <c r="J1331" s="12">
        <v>44805</v>
      </c>
      <c r="K1331" s="12">
        <v>44721</v>
      </c>
      <c r="L1331" s="3" t="s">
        <v>133</v>
      </c>
      <c r="M1331" s="11">
        <v>0</v>
      </c>
      <c r="N1331" s="3" t="s">
        <v>142</v>
      </c>
      <c r="O1331" s="3" t="s">
        <v>143</v>
      </c>
      <c r="P1331" s="11">
        <v>1639140668</v>
      </c>
      <c r="Q1331" s="3" t="s">
        <v>145</v>
      </c>
      <c r="R1331" s="3" t="s">
        <v>127</v>
      </c>
      <c r="S1331" s="3" t="s">
        <v>128</v>
      </c>
    </row>
    <row r="1332" spans="1:19" ht="15" customHeight="1">
      <c r="A1332" s="14">
        <v>249</v>
      </c>
      <c r="B1332" s="11">
        <v>6810206</v>
      </c>
      <c r="C1332" s="3" t="s">
        <v>588</v>
      </c>
      <c r="D1332" s="3" t="s">
        <v>589</v>
      </c>
      <c r="E1332" s="3" t="s">
        <v>131</v>
      </c>
      <c r="F1332" s="12">
        <v>20226</v>
      </c>
      <c r="G1332" s="3" t="s">
        <v>2</v>
      </c>
      <c r="H1332" s="3" t="s">
        <v>122</v>
      </c>
      <c r="I1332" s="3" t="s">
        <v>4</v>
      </c>
      <c r="J1332" s="12">
        <v>44858</v>
      </c>
      <c r="K1332" s="12">
        <v>44721</v>
      </c>
      <c r="L1332" s="3" t="s">
        <v>133</v>
      </c>
      <c r="M1332" s="11">
        <v>0</v>
      </c>
      <c r="N1332" s="3" t="s">
        <v>142</v>
      </c>
      <c r="O1332" s="3" t="s">
        <v>143</v>
      </c>
      <c r="P1332" s="11">
        <v>1639140668</v>
      </c>
      <c r="Q1332" s="3" t="s">
        <v>145</v>
      </c>
      <c r="R1332" s="3" t="s">
        <v>127</v>
      </c>
      <c r="S1332" s="3" t="s">
        <v>128</v>
      </c>
    </row>
    <row r="1333" spans="1:19" ht="15" customHeight="1">
      <c r="A1333" s="14">
        <v>249</v>
      </c>
      <c r="B1333" s="11">
        <v>7218990</v>
      </c>
      <c r="C1333" s="3" t="s">
        <v>588</v>
      </c>
      <c r="D1333" s="3" t="s">
        <v>589</v>
      </c>
      <c r="E1333" s="3" t="s">
        <v>131</v>
      </c>
      <c r="F1333" s="12">
        <v>20226</v>
      </c>
      <c r="G1333" s="3" t="s">
        <v>2</v>
      </c>
      <c r="H1333" s="3" t="s">
        <v>122</v>
      </c>
      <c r="I1333" s="3" t="s">
        <v>4</v>
      </c>
      <c r="J1333" s="12">
        <v>44978</v>
      </c>
      <c r="K1333" s="12">
        <v>44721</v>
      </c>
      <c r="L1333" s="3" t="s">
        <v>133</v>
      </c>
      <c r="M1333" s="11">
        <v>0</v>
      </c>
      <c r="N1333" s="3" t="s">
        <v>142</v>
      </c>
      <c r="O1333" s="3" t="s">
        <v>143</v>
      </c>
      <c r="P1333" s="11">
        <v>1639140668</v>
      </c>
      <c r="Q1333" s="3" t="s">
        <v>145</v>
      </c>
      <c r="R1333" s="3" t="s">
        <v>127</v>
      </c>
      <c r="S1333" s="3" t="s">
        <v>128</v>
      </c>
    </row>
    <row r="1334" spans="1:19" ht="15" customHeight="1">
      <c r="A1334" s="14">
        <v>249</v>
      </c>
      <c r="B1334" s="11">
        <v>8972307</v>
      </c>
      <c r="C1334" s="3" t="s">
        <v>588</v>
      </c>
      <c r="D1334" s="3" t="s">
        <v>589</v>
      </c>
      <c r="E1334" s="3" t="s">
        <v>131</v>
      </c>
      <c r="F1334" s="12">
        <v>20226</v>
      </c>
      <c r="G1334" s="3" t="s">
        <v>2</v>
      </c>
      <c r="H1334" s="3" t="s">
        <v>122</v>
      </c>
      <c r="I1334" s="3" t="s">
        <v>4</v>
      </c>
      <c r="J1334" s="12">
        <v>45034</v>
      </c>
      <c r="K1334" s="12">
        <v>44721</v>
      </c>
      <c r="L1334" s="3" t="s">
        <v>133</v>
      </c>
      <c r="M1334" s="11">
        <v>0</v>
      </c>
      <c r="N1334" s="3" t="s">
        <v>142</v>
      </c>
      <c r="O1334" s="3" t="s">
        <v>143</v>
      </c>
      <c r="P1334" s="11">
        <v>1639140668</v>
      </c>
      <c r="Q1334" s="3" t="s">
        <v>145</v>
      </c>
      <c r="R1334" s="3" t="s">
        <v>127</v>
      </c>
      <c r="S1334" s="3" t="s">
        <v>128</v>
      </c>
    </row>
    <row r="1335" spans="1:19" ht="15" customHeight="1">
      <c r="A1335" s="14">
        <v>250</v>
      </c>
      <c r="B1335" s="11">
        <v>7127720</v>
      </c>
      <c r="C1335" s="3" t="s">
        <v>590</v>
      </c>
      <c r="D1335" s="3" t="s">
        <v>591</v>
      </c>
      <c r="E1335" s="3" t="s">
        <v>131</v>
      </c>
      <c r="F1335" s="12">
        <v>17322</v>
      </c>
      <c r="G1335" s="3" t="s">
        <v>2</v>
      </c>
      <c r="H1335" s="3" t="s">
        <v>122</v>
      </c>
      <c r="I1335" s="3" t="s">
        <v>4</v>
      </c>
      <c r="J1335" s="12">
        <v>44789</v>
      </c>
      <c r="K1335" s="12">
        <v>44789</v>
      </c>
      <c r="L1335" s="3" t="s">
        <v>123</v>
      </c>
      <c r="M1335" s="11">
        <v>1.66</v>
      </c>
      <c r="N1335" s="3" t="s">
        <v>139</v>
      </c>
      <c r="O1335" s="3" t="s">
        <v>149</v>
      </c>
      <c r="P1335" s="11">
        <v>1972094290</v>
      </c>
      <c r="Q1335" s="3" t="s">
        <v>138</v>
      </c>
      <c r="R1335" s="3" t="s">
        <v>127</v>
      </c>
      <c r="S1335" s="3" t="s">
        <v>128</v>
      </c>
    </row>
    <row r="1336" spans="1:19" ht="15" customHeight="1">
      <c r="A1336" s="14">
        <v>250</v>
      </c>
      <c r="B1336" s="11">
        <v>7379150</v>
      </c>
      <c r="C1336" s="3" t="s">
        <v>590</v>
      </c>
      <c r="D1336" s="3" t="s">
        <v>591</v>
      </c>
      <c r="E1336" s="3" t="s">
        <v>131</v>
      </c>
      <c r="F1336" s="12">
        <v>17322</v>
      </c>
      <c r="G1336" s="3" t="s">
        <v>2</v>
      </c>
      <c r="H1336" s="3" t="s">
        <v>122</v>
      </c>
      <c r="I1336" s="3" t="s">
        <v>4</v>
      </c>
      <c r="J1336" s="12">
        <v>44826</v>
      </c>
      <c r="K1336" s="12">
        <v>44789</v>
      </c>
      <c r="L1336" s="3" t="s">
        <v>123</v>
      </c>
      <c r="M1336" s="11">
        <v>12.13</v>
      </c>
      <c r="N1336" s="3" t="s">
        <v>139</v>
      </c>
      <c r="O1336" s="3" t="s">
        <v>149</v>
      </c>
      <c r="P1336" s="11">
        <v>1972094290</v>
      </c>
      <c r="Q1336" s="3" t="s">
        <v>138</v>
      </c>
      <c r="R1336" s="3" t="s">
        <v>127</v>
      </c>
      <c r="S1336" s="3" t="s">
        <v>128</v>
      </c>
    </row>
    <row r="1337" spans="1:19" ht="15" customHeight="1">
      <c r="A1337" s="14">
        <v>250</v>
      </c>
      <c r="B1337" s="11">
        <v>7704091</v>
      </c>
      <c r="C1337" s="3" t="s">
        <v>590</v>
      </c>
      <c r="D1337" s="3" t="s">
        <v>591</v>
      </c>
      <c r="E1337" s="3" t="s">
        <v>131</v>
      </c>
      <c r="F1337" s="12">
        <v>17322</v>
      </c>
      <c r="G1337" s="3" t="s">
        <v>2</v>
      </c>
      <c r="H1337" s="3" t="s">
        <v>122</v>
      </c>
      <c r="I1337" s="3" t="s">
        <v>4</v>
      </c>
      <c r="J1337" s="12">
        <v>44875</v>
      </c>
      <c r="K1337" s="12">
        <v>44789</v>
      </c>
      <c r="L1337" s="3" t="s">
        <v>123</v>
      </c>
      <c r="M1337" s="11">
        <v>52.25</v>
      </c>
      <c r="N1337" s="3" t="s">
        <v>139</v>
      </c>
      <c r="O1337" s="3" t="s">
        <v>149</v>
      </c>
      <c r="P1337" s="11">
        <v>1972094290</v>
      </c>
      <c r="Q1337" s="3" t="s">
        <v>138</v>
      </c>
      <c r="R1337" s="3" t="s">
        <v>127</v>
      </c>
      <c r="S1337" s="3" t="s">
        <v>128</v>
      </c>
    </row>
    <row r="1338" spans="1:19" ht="15" customHeight="1">
      <c r="A1338" s="14">
        <v>250</v>
      </c>
      <c r="B1338" s="11">
        <v>8673574</v>
      </c>
      <c r="C1338" s="3" t="s">
        <v>590</v>
      </c>
      <c r="D1338" s="3" t="s">
        <v>591</v>
      </c>
      <c r="E1338" s="3" t="s">
        <v>131</v>
      </c>
      <c r="F1338" s="12">
        <v>17322</v>
      </c>
      <c r="G1338" s="3" t="s">
        <v>2</v>
      </c>
      <c r="H1338" s="3" t="s">
        <v>122</v>
      </c>
      <c r="I1338" s="3" t="s">
        <v>4</v>
      </c>
      <c r="J1338" s="12">
        <v>44995</v>
      </c>
      <c r="K1338" s="12">
        <v>44789</v>
      </c>
      <c r="L1338" s="3" t="s">
        <v>123</v>
      </c>
      <c r="M1338" s="13">
        <v>3585.61</v>
      </c>
      <c r="N1338" s="3" t="s">
        <v>139</v>
      </c>
      <c r="O1338" s="3" t="s">
        <v>149</v>
      </c>
      <c r="P1338" s="11">
        <v>1972094290</v>
      </c>
      <c r="Q1338" s="3" t="s">
        <v>138</v>
      </c>
      <c r="R1338" s="3" t="s">
        <v>127</v>
      </c>
      <c r="S1338" s="3" t="s">
        <v>128</v>
      </c>
    </row>
    <row r="1339" spans="1:19" ht="15" customHeight="1">
      <c r="A1339" s="14">
        <v>250</v>
      </c>
      <c r="B1339" s="11">
        <v>9199580</v>
      </c>
      <c r="C1339" s="3" t="s">
        <v>590</v>
      </c>
      <c r="D1339" s="3" t="s">
        <v>591</v>
      </c>
      <c r="E1339" s="3" t="s">
        <v>131</v>
      </c>
      <c r="F1339" s="12">
        <v>17322</v>
      </c>
      <c r="G1339" s="3" t="s">
        <v>2</v>
      </c>
      <c r="H1339" s="3" t="s">
        <v>122</v>
      </c>
      <c r="I1339" s="3" t="s">
        <v>4</v>
      </c>
      <c r="J1339" s="12">
        <v>45061</v>
      </c>
      <c r="K1339" s="12">
        <v>44789</v>
      </c>
      <c r="L1339" s="3" t="s">
        <v>123</v>
      </c>
      <c r="M1339" s="11">
        <v>4.95</v>
      </c>
      <c r="N1339" s="3" t="s">
        <v>139</v>
      </c>
      <c r="O1339" s="3" t="s">
        <v>149</v>
      </c>
      <c r="P1339" s="11">
        <v>1972094290</v>
      </c>
      <c r="Q1339" s="3" t="s">
        <v>138</v>
      </c>
      <c r="R1339" s="3" t="s">
        <v>127</v>
      </c>
      <c r="S1339" s="3" t="s">
        <v>128</v>
      </c>
    </row>
    <row r="1340" spans="1:19" ht="15" customHeight="1">
      <c r="A1340" s="14">
        <v>250</v>
      </c>
      <c r="B1340" s="11">
        <v>15401548</v>
      </c>
      <c r="C1340" s="3" t="s">
        <v>590</v>
      </c>
      <c r="D1340" s="3" t="s">
        <v>591</v>
      </c>
      <c r="E1340" s="3" t="s">
        <v>131</v>
      </c>
      <c r="F1340" s="12">
        <v>17322</v>
      </c>
      <c r="G1340" s="3" t="s">
        <v>2</v>
      </c>
      <c r="H1340" s="3" t="s">
        <v>122</v>
      </c>
      <c r="I1340" s="3" t="s">
        <v>4</v>
      </c>
      <c r="J1340" s="12">
        <v>45678</v>
      </c>
      <c r="K1340" s="12">
        <v>44789</v>
      </c>
      <c r="L1340" s="3" t="s">
        <v>123</v>
      </c>
      <c r="M1340" s="11">
        <v>68.53</v>
      </c>
      <c r="N1340" s="3" t="s">
        <v>139</v>
      </c>
      <c r="O1340" s="3" t="s">
        <v>149</v>
      </c>
      <c r="P1340" s="11">
        <v>1972094290</v>
      </c>
      <c r="Q1340" s="3" t="s">
        <v>138</v>
      </c>
      <c r="R1340" s="3" t="s">
        <v>127</v>
      </c>
      <c r="S1340" s="3" t="s">
        <v>128</v>
      </c>
    </row>
    <row r="1341" spans="1:19" ht="15" customHeight="1">
      <c r="A1341" s="14">
        <v>250</v>
      </c>
      <c r="B1341" s="11">
        <v>16046899</v>
      </c>
      <c r="C1341" s="3" t="s">
        <v>590</v>
      </c>
      <c r="D1341" s="3" t="s">
        <v>591</v>
      </c>
      <c r="E1341" s="3" t="s">
        <v>131</v>
      </c>
      <c r="F1341" s="12">
        <v>17322</v>
      </c>
      <c r="G1341" s="3" t="s">
        <v>2</v>
      </c>
      <c r="H1341" s="3" t="s">
        <v>122</v>
      </c>
      <c r="I1341" s="3" t="s">
        <v>141</v>
      </c>
      <c r="J1341" s="12">
        <v>45727</v>
      </c>
      <c r="K1341" s="12">
        <v>44789</v>
      </c>
      <c r="L1341" s="3" t="s">
        <v>123</v>
      </c>
      <c r="M1341" s="11">
        <v>366.63</v>
      </c>
      <c r="N1341" s="3" t="s">
        <v>142</v>
      </c>
      <c r="O1341" s="3" t="s">
        <v>143</v>
      </c>
      <c r="P1341" s="11">
        <v>1639140668</v>
      </c>
      <c r="Q1341" s="3" t="s">
        <v>145</v>
      </c>
      <c r="R1341" s="3" t="s">
        <v>127</v>
      </c>
      <c r="S1341" s="3" t="s">
        <v>128</v>
      </c>
    </row>
    <row r="1342" spans="1:19" ht="15" customHeight="1">
      <c r="A1342" s="14">
        <v>250</v>
      </c>
      <c r="B1342" s="11">
        <v>16863904</v>
      </c>
      <c r="C1342" s="3" t="s">
        <v>590</v>
      </c>
      <c r="D1342" s="3" t="s">
        <v>591</v>
      </c>
      <c r="E1342" s="3" t="s">
        <v>131</v>
      </c>
      <c r="F1342" s="12">
        <v>17322</v>
      </c>
      <c r="G1342" s="3" t="s">
        <v>2</v>
      </c>
      <c r="H1342" s="3" t="s">
        <v>122</v>
      </c>
      <c r="I1342" s="3" t="s">
        <v>141</v>
      </c>
      <c r="J1342" s="12">
        <v>45790</v>
      </c>
      <c r="K1342" s="12">
        <v>44789</v>
      </c>
      <c r="L1342" s="3" t="s">
        <v>123</v>
      </c>
      <c r="M1342" s="11">
        <v>476.73</v>
      </c>
      <c r="N1342" s="3" t="s">
        <v>142</v>
      </c>
      <c r="O1342" s="3" t="s">
        <v>143</v>
      </c>
      <c r="P1342" s="11">
        <v>1639140668</v>
      </c>
      <c r="Q1342" s="3" t="s">
        <v>145</v>
      </c>
      <c r="R1342" s="3" t="s">
        <v>127</v>
      </c>
      <c r="S1342" s="3" t="s">
        <v>128</v>
      </c>
    </row>
    <row r="1343" spans="1:19" ht="15" customHeight="1">
      <c r="A1343" s="14">
        <v>251</v>
      </c>
      <c r="B1343" s="11">
        <v>11844891</v>
      </c>
      <c r="C1343" s="3" t="s">
        <v>592</v>
      </c>
      <c r="D1343" s="3" t="s">
        <v>593</v>
      </c>
      <c r="E1343" s="3" t="s">
        <v>131</v>
      </c>
      <c r="F1343" s="12">
        <v>21399</v>
      </c>
      <c r="G1343" s="3" t="s">
        <v>2</v>
      </c>
      <c r="H1343" s="3" t="s">
        <v>122</v>
      </c>
      <c r="I1343" s="3" t="s">
        <v>141</v>
      </c>
      <c r="J1343" s="12">
        <v>45358</v>
      </c>
      <c r="K1343" s="12">
        <v>45303</v>
      </c>
      <c r="L1343" s="3" t="s">
        <v>123</v>
      </c>
      <c r="M1343" s="11">
        <v>15.66</v>
      </c>
      <c r="N1343" s="3" t="s">
        <v>124</v>
      </c>
      <c r="O1343" s="3" t="s">
        <v>125</v>
      </c>
      <c r="P1343" s="11">
        <v>1003014267</v>
      </c>
      <c r="Q1343" s="3" t="s">
        <v>126</v>
      </c>
      <c r="R1343" s="3" t="s">
        <v>127</v>
      </c>
      <c r="S1343" s="3" t="s">
        <v>128</v>
      </c>
    </row>
    <row r="1344" spans="1:19" ht="15" customHeight="1">
      <c r="A1344" s="14">
        <v>251</v>
      </c>
      <c r="B1344" s="11">
        <v>12799782</v>
      </c>
      <c r="C1344" s="3" t="s">
        <v>592</v>
      </c>
      <c r="D1344" s="3" t="s">
        <v>593</v>
      </c>
      <c r="E1344" s="3" t="s">
        <v>131</v>
      </c>
      <c r="F1344" s="12">
        <v>21399</v>
      </c>
      <c r="G1344" s="3" t="s">
        <v>2</v>
      </c>
      <c r="H1344" s="3" t="s">
        <v>122</v>
      </c>
      <c r="I1344" s="3" t="s">
        <v>141</v>
      </c>
      <c r="J1344" s="12">
        <v>45448</v>
      </c>
      <c r="K1344" s="12">
        <v>45303</v>
      </c>
      <c r="L1344" s="3" t="s">
        <v>123</v>
      </c>
      <c r="M1344" s="11">
        <v>804.12</v>
      </c>
      <c r="N1344" s="3" t="s">
        <v>124</v>
      </c>
      <c r="O1344" s="3" t="s">
        <v>125</v>
      </c>
      <c r="P1344" s="11">
        <v>1003014267</v>
      </c>
      <c r="Q1344" s="3" t="s">
        <v>126</v>
      </c>
      <c r="R1344" s="3" t="s">
        <v>127</v>
      </c>
      <c r="S1344" s="3" t="s">
        <v>128</v>
      </c>
    </row>
    <row r="1345" spans="1:19" ht="15" customHeight="1">
      <c r="A1345" s="14">
        <v>251</v>
      </c>
      <c r="B1345" s="11">
        <v>12857400</v>
      </c>
      <c r="C1345" s="3" t="s">
        <v>592</v>
      </c>
      <c r="D1345" s="3" t="s">
        <v>593</v>
      </c>
      <c r="E1345" s="3" t="s">
        <v>131</v>
      </c>
      <c r="F1345" s="12">
        <v>21399</v>
      </c>
      <c r="G1345" s="3" t="s">
        <v>2</v>
      </c>
      <c r="H1345" s="3" t="s">
        <v>122</v>
      </c>
      <c r="I1345" s="3" t="s">
        <v>141</v>
      </c>
      <c r="J1345" s="12">
        <v>45454</v>
      </c>
      <c r="K1345" s="12">
        <v>45303</v>
      </c>
      <c r="L1345" s="3" t="s">
        <v>123</v>
      </c>
      <c r="M1345" s="13">
        <v>1950.85</v>
      </c>
      <c r="N1345" s="3" t="s">
        <v>124</v>
      </c>
      <c r="O1345" s="3" t="s">
        <v>125</v>
      </c>
      <c r="P1345" s="11">
        <v>1003014267</v>
      </c>
      <c r="Q1345" s="3" t="s">
        <v>126</v>
      </c>
      <c r="R1345" s="3" t="s">
        <v>127</v>
      </c>
      <c r="S1345" s="3" t="s">
        <v>128</v>
      </c>
    </row>
    <row r="1346" spans="1:19" ht="15" customHeight="1">
      <c r="A1346" s="14">
        <v>251</v>
      </c>
      <c r="B1346" s="11">
        <v>13820205</v>
      </c>
      <c r="C1346" s="3" t="s">
        <v>592</v>
      </c>
      <c r="D1346" s="3" t="s">
        <v>593</v>
      </c>
      <c r="E1346" s="3" t="s">
        <v>131</v>
      </c>
      <c r="F1346" s="12">
        <v>21399</v>
      </c>
      <c r="G1346" s="3" t="s">
        <v>2</v>
      </c>
      <c r="H1346" s="3" t="s">
        <v>122</v>
      </c>
      <c r="I1346" s="3" t="s">
        <v>141</v>
      </c>
      <c r="J1346" s="12">
        <v>45541</v>
      </c>
      <c r="K1346" s="12">
        <v>45303</v>
      </c>
      <c r="L1346" s="3" t="s">
        <v>123</v>
      </c>
      <c r="M1346" s="11">
        <v>976.86</v>
      </c>
      <c r="N1346" s="3" t="s">
        <v>124</v>
      </c>
      <c r="O1346" s="3" t="s">
        <v>125</v>
      </c>
      <c r="P1346" s="11">
        <v>1003014267</v>
      </c>
      <c r="Q1346" s="3" t="s">
        <v>126</v>
      </c>
      <c r="R1346" s="3" t="s">
        <v>127</v>
      </c>
      <c r="S1346" s="3" t="s">
        <v>128</v>
      </c>
    </row>
    <row r="1347" spans="1:19" ht="15" customHeight="1">
      <c r="A1347" s="14">
        <v>251</v>
      </c>
      <c r="B1347" s="11">
        <v>14834483</v>
      </c>
      <c r="C1347" s="3" t="s">
        <v>592</v>
      </c>
      <c r="D1347" s="3" t="s">
        <v>593</v>
      </c>
      <c r="E1347" s="3" t="s">
        <v>131</v>
      </c>
      <c r="F1347" s="12">
        <v>21399</v>
      </c>
      <c r="G1347" s="3" t="s">
        <v>2</v>
      </c>
      <c r="H1347" s="3" t="s">
        <v>122</v>
      </c>
      <c r="I1347" s="3" t="s">
        <v>141</v>
      </c>
      <c r="J1347" s="12">
        <v>45629</v>
      </c>
      <c r="K1347" s="3" t="s">
        <v>160</v>
      </c>
      <c r="L1347" s="3" t="s">
        <v>123</v>
      </c>
      <c r="M1347" s="11">
        <v>53.24</v>
      </c>
      <c r="N1347" s="3" t="s">
        <v>124</v>
      </c>
      <c r="O1347" s="3" t="s">
        <v>125</v>
      </c>
      <c r="P1347" s="11">
        <v>1003014267</v>
      </c>
      <c r="Q1347" s="3" t="s">
        <v>126</v>
      </c>
      <c r="R1347" s="3" t="s">
        <v>127</v>
      </c>
      <c r="S1347" s="3" t="s">
        <v>128</v>
      </c>
    </row>
    <row r="1348" spans="1:19" ht="15" customHeight="1">
      <c r="A1348" s="14">
        <v>252</v>
      </c>
      <c r="B1348" s="11">
        <v>8595373</v>
      </c>
      <c r="C1348" s="3" t="s">
        <v>534</v>
      </c>
      <c r="D1348" s="3" t="s">
        <v>594</v>
      </c>
      <c r="E1348" s="3" t="s">
        <v>131</v>
      </c>
      <c r="F1348" s="12">
        <v>24606</v>
      </c>
      <c r="G1348" s="3" t="s">
        <v>2</v>
      </c>
      <c r="H1348" s="3" t="s">
        <v>122</v>
      </c>
      <c r="I1348" s="3" t="s">
        <v>132</v>
      </c>
      <c r="J1348" s="12">
        <v>44988</v>
      </c>
      <c r="K1348" s="12">
        <v>44973</v>
      </c>
      <c r="L1348" s="3" t="s">
        <v>133</v>
      </c>
      <c r="M1348" s="11">
        <v>0</v>
      </c>
      <c r="N1348" s="3" t="s">
        <v>136</v>
      </c>
      <c r="O1348" s="3" t="s">
        <v>137</v>
      </c>
      <c r="P1348" s="11">
        <v>1295904084</v>
      </c>
      <c r="Q1348" s="3" t="s">
        <v>138</v>
      </c>
      <c r="R1348" s="3" t="s">
        <v>127</v>
      </c>
      <c r="S1348" s="3" t="s">
        <v>128</v>
      </c>
    </row>
    <row r="1349" spans="1:19" ht="15" customHeight="1">
      <c r="A1349" s="14">
        <v>253</v>
      </c>
      <c r="B1349" s="11">
        <v>17297030</v>
      </c>
      <c r="C1349" s="3" t="s">
        <v>595</v>
      </c>
      <c r="D1349" s="3" t="s">
        <v>596</v>
      </c>
      <c r="E1349" s="3" t="s">
        <v>359</v>
      </c>
      <c r="F1349" s="12">
        <v>22735</v>
      </c>
      <c r="G1349" s="3" t="s">
        <v>2</v>
      </c>
      <c r="H1349" s="3" t="s">
        <v>122</v>
      </c>
      <c r="I1349" s="3" t="s">
        <v>4</v>
      </c>
      <c r="J1349" s="12">
        <v>45817</v>
      </c>
      <c r="K1349" s="12">
        <v>45817</v>
      </c>
      <c r="L1349" s="3" t="s">
        <v>123</v>
      </c>
      <c r="M1349" s="11">
        <v>0.14000000000000001</v>
      </c>
      <c r="N1349" s="3" t="s">
        <v>136</v>
      </c>
      <c r="O1349" s="3" t="s">
        <v>137</v>
      </c>
      <c r="P1349" s="11">
        <v>1295904084</v>
      </c>
      <c r="Q1349" s="3" t="s">
        <v>138</v>
      </c>
      <c r="R1349" s="3" t="s">
        <v>127</v>
      </c>
      <c r="S1349" s="3" t="s">
        <v>128</v>
      </c>
    </row>
    <row r="1350" spans="1:19" ht="15" customHeight="1">
      <c r="A1350" s="14">
        <v>254</v>
      </c>
      <c r="B1350" s="11">
        <v>10892133</v>
      </c>
      <c r="C1350" s="3" t="s">
        <v>169</v>
      </c>
      <c r="D1350" s="3" t="s">
        <v>597</v>
      </c>
      <c r="E1350" s="3" t="s">
        <v>131</v>
      </c>
      <c r="F1350" s="12">
        <v>22403</v>
      </c>
      <c r="G1350" s="3" t="s">
        <v>2</v>
      </c>
      <c r="H1350" s="3" t="s">
        <v>122</v>
      </c>
      <c r="I1350" s="3" t="s">
        <v>132</v>
      </c>
      <c r="J1350" s="12">
        <v>45260</v>
      </c>
      <c r="K1350" s="12">
        <v>44932</v>
      </c>
      <c r="L1350" s="3" t="s">
        <v>133</v>
      </c>
      <c r="M1350" s="11">
        <v>0</v>
      </c>
      <c r="N1350" s="3" t="s">
        <v>136</v>
      </c>
      <c r="O1350" s="3" t="s">
        <v>137</v>
      </c>
      <c r="P1350" s="11">
        <v>1295904084</v>
      </c>
      <c r="Q1350" s="3" t="s">
        <v>138</v>
      </c>
      <c r="R1350" s="3" t="s">
        <v>127</v>
      </c>
      <c r="S1350" s="3" t="s">
        <v>128</v>
      </c>
    </row>
    <row r="1351" spans="1:19" ht="15" customHeight="1">
      <c r="A1351" s="14">
        <v>255</v>
      </c>
      <c r="B1351" s="11">
        <v>11621045</v>
      </c>
      <c r="C1351" s="3" t="s">
        <v>373</v>
      </c>
      <c r="D1351" s="3" t="s">
        <v>598</v>
      </c>
      <c r="E1351" s="3" t="s">
        <v>131</v>
      </c>
      <c r="F1351" s="12">
        <v>15768</v>
      </c>
      <c r="G1351" s="3" t="s">
        <v>2</v>
      </c>
      <c r="H1351" s="3" t="s">
        <v>122</v>
      </c>
      <c r="I1351" s="3" t="s">
        <v>4</v>
      </c>
      <c r="J1351" s="12">
        <v>45338</v>
      </c>
      <c r="K1351" s="12">
        <v>44221</v>
      </c>
      <c r="L1351" s="3" t="s">
        <v>123</v>
      </c>
      <c r="M1351" s="11">
        <v>67.13</v>
      </c>
      <c r="N1351" s="3" t="s">
        <v>136</v>
      </c>
      <c r="O1351" s="3" t="s">
        <v>137</v>
      </c>
      <c r="P1351" s="11">
        <v>1295904084</v>
      </c>
      <c r="Q1351" s="3" t="s">
        <v>138</v>
      </c>
      <c r="R1351" s="3" t="s">
        <v>127</v>
      </c>
      <c r="S1351" s="3" t="s">
        <v>128</v>
      </c>
    </row>
    <row r="1352" spans="1:19" ht="15" customHeight="1">
      <c r="A1352" s="14">
        <v>255</v>
      </c>
      <c r="B1352" s="11">
        <v>13492018</v>
      </c>
      <c r="C1352" s="3" t="s">
        <v>373</v>
      </c>
      <c r="D1352" s="3" t="s">
        <v>598</v>
      </c>
      <c r="E1352" s="3" t="s">
        <v>131</v>
      </c>
      <c r="F1352" s="12">
        <v>15768</v>
      </c>
      <c r="G1352" s="3" t="s">
        <v>2</v>
      </c>
      <c r="H1352" s="3" t="s">
        <v>122</v>
      </c>
      <c r="I1352" s="3" t="s">
        <v>4</v>
      </c>
      <c r="J1352" s="12">
        <v>45510</v>
      </c>
      <c r="K1352" s="12">
        <v>44221</v>
      </c>
      <c r="L1352" s="3" t="s">
        <v>133</v>
      </c>
      <c r="M1352" s="11">
        <v>0</v>
      </c>
      <c r="N1352" s="3" t="s">
        <v>136</v>
      </c>
      <c r="O1352" s="3" t="s">
        <v>137</v>
      </c>
      <c r="P1352" s="11">
        <v>1295904084</v>
      </c>
      <c r="Q1352" s="3" t="s">
        <v>138</v>
      </c>
      <c r="R1352" s="3" t="s">
        <v>127</v>
      </c>
      <c r="S1352" s="3" t="s">
        <v>128</v>
      </c>
    </row>
    <row r="1353" spans="1:19" ht="15" customHeight="1">
      <c r="A1353" s="14">
        <v>256</v>
      </c>
      <c r="B1353" s="11">
        <v>9583906</v>
      </c>
      <c r="C1353" s="3" t="s">
        <v>281</v>
      </c>
      <c r="D1353" s="3" t="s">
        <v>599</v>
      </c>
      <c r="E1353" s="3" t="s">
        <v>131</v>
      </c>
      <c r="F1353" s="12">
        <v>15853</v>
      </c>
      <c r="G1353" s="3" t="s">
        <v>2</v>
      </c>
      <c r="H1353" s="3" t="s">
        <v>122</v>
      </c>
      <c r="I1353" s="3" t="s">
        <v>132</v>
      </c>
      <c r="J1353" s="12">
        <v>45106</v>
      </c>
      <c r="K1353" s="12">
        <v>44991</v>
      </c>
      <c r="L1353" s="3" t="s">
        <v>123</v>
      </c>
      <c r="M1353" s="11">
        <v>0.04</v>
      </c>
      <c r="N1353" s="3" t="s">
        <v>136</v>
      </c>
      <c r="O1353" s="3" t="s">
        <v>137</v>
      </c>
      <c r="P1353" s="11">
        <v>1295904084</v>
      </c>
      <c r="Q1353" s="3" t="s">
        <v>138</v>
      </c>
      <c r="R1353" s="3" t="s">
        <v>127</v>
      </c>
      <c r="S1353" s="3" t="s">
        <v>128</v>
      </c>
    </row>
    <row r="1354" spans="1:19" ht="15" customHeight="1">
      <c r="A1354" s="14">
        <v>256</v>
      </c>
      <c r="B1354" s="11">
        <v>9930705</v>
      </c>
      <c r="C1354" s="3" t="s">
        <v>281</v>
      </c>
      <c r="D1354" s="3" t="s">
        <v>599</v>
      </c>
      <c r="E1354" s="3" t="s">
        <v>131</v>
      </c>
      <c r="F1354" s="12">
        <v>15853</v>
      </c>
      <c r="G1354" s="3" t="s">
        <v>2</v>
      </c>
      <c r="H1354" s="3" t="s">
        <v>122</v>
      </c>
      <c r="I1354" s="3" t="s">
        <v>132</v>
      </c>
      <c r="J1354" s="12">
        <v>45146</v>
      </c>
      <c r="K1354" s="12">
        <v>45146</v>
      </c>
      <c r="L1354" s="3" t="s">
        <v>133</v>
      </c>
      <c r="M1354" s="11">
        <v>0</v>
      </c>
      <c r="N1354" s="3" t="s">
        <v>136</v>
      </c>
      <c r="O1354" s="3" t="s">
        <v>137</v>
      </c>
      <c r="P1354" s="11">
        <v>1295904084</v>
      </c>
      <c r="Q1354" s="3" t="s">
        <v>138</v>
      </c>
      <c r="R1354" s="3" t="s">
        <v>127</v>
      </c>
      <c r="S1354" s="3" t="s">
        <v>128</v>
      </c>
    </row>
    <row r="1355" spans="1:19" ht="15" customHeight="1">
      <c r="A1355" s="14">
        <v>256</v>
      </c>
      <c r="B1355" s="11">
        <v>9929995</v>
      </c>
      <c r="C1355" s="3" t="s">
        <v>281</v>
      </c>
      <c r="D1355" s="3" t="s">
        <v>599</v>
      </c>
      <c r="E1355" s="3" t="s">
        <v>131</v>
      </c>
      <c r="F1355" s="12">
        <v>15853</v>
      </c>
      <c r="G1355" s="3" t="s">
        <v>2</v>
      </c>
      <c r="H1355" s="3" t="s">
        <v>122</v>
      </c>
      <c r="I1355" s="3" t="s">
        <v>132</v>
      </c>
      <c r="J1355" s="12">
        <v>45147</v>
      </c>
      <c r="K1355" s="12">
        <v>45146</v>
      </c>
      <c r="L1355" s="3" t="s">
        <v>133</v>
      </c>
      <c r="M1355" s="11">
        <v>0</v>
      </c>
      <c r="N1355" s="3" t="s">
        <v>136</v>
      </c>
      <c r="O1355" s="3" t="s">
        <v>137</v>
      </c>
      <c r="P1355" s="11">
        <v>1295904084</v>
      </c>
      <c r="Q1355" s="3" t="s">
        <v>138</v>
      </c>
      <c r="R1355" s="3" t="s">
        <v>127</v>
      </c>
      <c r="S1355" s="3" t="s">
        <v>128</v>
      </c>
    </row>
    <row r="1356" spans="1:19" ht="15" customHeight="1">
      <c r="A1356" s="14">
        <v>256</v>
      </c>
      <c r="B1356" s="11">
        <v>10707912</v>
      </c>
      <c r="C1356" s="3" t="s">
        <v>281</v>
      </c>
      <c r="D1356" s="3" t="s">
        <v>599</v>
      </c>
      <c r="E1356" s="3" t="s">
        <v>131</v>
      </c>
      <c r="F1356" s="12">
        <v>15853</v>
      </c>
      <c r="G1356" s="3" t="s">
        <v>2</v>
      </c>
      <c r="H1356" s="3" t="s">
        <v>122</v>
      </c>
      <c r="I1356" s="3" t="s">
        <v>132</v>
      </c>
      <c r="J1356" s="12">
        <v>45239</v>
      </c>
      <c r="K1356" s="12">
        <v>45146</v>
      </c>
      <c r="L1356" s="3" t="s">
        <v>133</v>
      </c>
      <c r="M1356" s="11">
        <v>0</v>
      </c>
      <c r="N1356" s="3" t="s">
        <v>136</v>
      </c>
      <c r="O1356" s="3" t="s">
        <v>137</v>
      </c>
      <c r="P1356" s="11">
        <v>1295904084</v>
      </c>
      <c r="Q1356" s="3" t="s">
        <v>138</v>
      </c>
      <c r="R1356" s="3" t="s">
        <v>127</v>
      </c>
      <c r="S1356" s="3" t="s">
        <v>128</v>
      </c>
    </row>
    <row r="1357" spans="1:19" ht="15" customHeight="1">
      <c r="A1357" s="14">
        <v>256</v>
      </c>
      <c r="B1357" s="11">
        <v>11512497</v>
      </c>
      <c r="C1357" s="3" t="s">
        <v>281</v>
      </c>
      <c r="D1357" s="3" t="s">
        <v>599</v>
      </c>
      <c r="E1357" s="3" t="s">
        <v>131</v>
      </c>
      <c r="F1357" s="12">
        <v>15853</v>
      </c>
      <c r="G1357" s="3" t="s">
        <v>2</v>
      </c>
      <c r="H1357" s="3" t="s">
        <v>122</v>
      </c>
      <c r="I1357" s="3" t="s">
        <v>132</v>
      </c>
      <c r="J1357" s="12">
        <v>45328</v>
      </c>
      <c r="K1357" s="12">
        <v>45146</v>
      </c>
      <c r="L1357" s="3" t="s">
        <v>133</v>
      </c>
      <c r="M1357" s="11">
        <v>0</v>
      </c>
      <c r="N1357" s="3" t="s">
        <v>136</v>
      </c>
      <c r="O1357" s="3" t="s">
        <v>137</v>
      </c>
      <c r="P1357" s="11">
        <v>1295904084</v>
      </c>
      <c r="Q1357" s="3" t="s">
        <v>138</v>
      </c>
      <c r="R1357" s="3" t="s">
        <v>127</v>
      </c>
      <c r="S1357" s="3" t="s">
        <v>128</v>
      </c>
    </row>
    <row r="1358" spans="1:19" ht="15" customHeight="1">
      <c r="A1358" s="14">
        <v>256</v>
      </c>
      <c r="B1358" s="11">
        <v>12411891</v>
      </c>
      <c r="C1358" s="3" t="s">
        <v>281</v>
      </c>
      <c r="D1358" s="3" t="s">
        <v>599</v>
      </c>
      <c r="E1358" s="3" t="s">
        <v>131</v>
      </c>
      <c r="F1358" s="12">
        <v>15853</v>
      </c>
      <c r="G1358" s="3" t="s">
        <v>2</v>
      </c>
      <c r="H1358" s="3" t="s">
        <v>122</v>
      </c>
      <c r="I1358" s="3" t="s">
        <v>132</v>
      </c>
      <c r="J1358" s="12">
        <v>45412</v>
      </c>
      <c r="K1358" s="12">
        <v>45146</v>
      </c>
      <c r="L1358" s="3" t="s">
        <v>133</v>
      </c>
      <c r="M1358" s="11">
        <v>0</v>
      </c>
      <c r="N1358" s="3" t="s">
        <v>136</v>
      </c>
      <c r="O1358" s="3" t="s">
        <v>137</v>
      </c>
      <c r="P1358" s="11">
        <v>1295904084</v>
      </c>
      <c r="Q1358" s="3" t="s">
        <v>138</v>
      </c>
      <c r="R1358" s="3" t="s">
        <v>127</v>
      </c>
      <c r="S1358" s="3" t="s">
        <v>128</v>
      </c>
    </row>
    <row r="1359" spans="1:19" ht="15" customHeight="1">
      <c r="A1359" s="14">
        <v>256</v>
      </c>
      <c r="B1359" s="11">
        <v>13356966</v>
      </c>
      <c r="C1359" s="3" t="s">
        <v>281</v>
      </c>
      <c r="D1359" s="3" t="s">
        <v>599</v>
      </c>
      <c r="E1359" s="3" t="s">
        <v>131</v>
      </c>
      <c r="F1359" s="12">
        <v>15853</v>
      </c>
      <c r="G1359" s="3" t="s">
        <v>2</v>
      </c>
      <c r="H1359" s="3" t="s">
        <v>122</v>
      </c>
      <c r="I1359" s="3" t="s">
        <v>132</v>
      </c>
      <c r="J1359" s="12">
        <v>45499</v>
      </c>
      <c r="K1359" s="12">
        <v>45146</v>
      </c>
      <c r="L1359" s="3" t="s">
        <v>133</v>
      </c>
      <c r="M1359" s="11">
        <v>0</v>
      </c>
      <c r="N1359" s="3" t="s">
        <v>136</v>
      </c>
      <c r="O1359" s="3" t="s">
        <v>137</v>
      </c>
      <c r="P1359" s="11">
        <v>1295904084</v>
      </c>
      <c r="Q1359" s="3" t="s">
        <v>138</v>
      </c>
      <c r="R1359" s="3" t="s">
        <v>127</v>
      </c>
      <c r="S1359" s="3" t="s">
        <v>128</v>
      </c>
    </row>
    <row r="1360" spans="1:19" ht="15" customHeight="1">
      <c r="A1360" s="14">
        <v>256</v>
      </c>
      <c r="B1360" s="11">
        <v>14429485</v>
      </c>
      <c r="C1360" s="3" t="s">
        <v>281</v>
      </c>
      <c r="D1360" s="3" t="s">
        <v>599</v>
      </c>
      <c r="E1360" s="3" t="s">
        <v>131</v>
      </c>
      <c r="F1360" s="12">
        <v>15853</v>
      </c>
      <c r="G1360" s="3" t="s">
        <v>2</v>
      </c>
      <c r="H1360" s="3" t="s">
        <v>122</v>
      </c>
      <c r="I1360" s="3" t="s">
        <v>132</v>
      </c>
      <c r="J1360" s="12">
        <v>45594</v>
      </c>
      <c r="K1360" s="12">
        <v>45146</v>
      </c>
      <c r="L1360" s="3" t="s">
        <v>133</v>
      </c>
      <c r="M1360" s="11">
        <v>0</v>
      </c>
      <c r="N1360" s="3" t="s">
        <v>136</v>
      </c>
      <c r="O1360" s="3" t="s">
        <v>137</v>
      </c>
      <c r="P1360" s="11">
        <v>1295904084</v>
      </c>
      <c r="Q1360" s="3" t="s">
        <v>138</v>
      </c>
      <c r="R1360" s="3" t="s">
        <v>127</v>
      </c>
      <c r="S1360" s="3" t="s">
        <v>128</v>
      </c>
    </row>
    <row r="1361" spans="1:19" ht="15" customHeight="1">
      <c r="A1361" s="14">
        <v>256</v>
      </c>
      <c r="B1361" s="11">
        <v>15474484</v>
      </c>
      <c r="C1361" s="3" t="s">
        <v>281</v>
      </c>
      <c r="D1361" s="3" t="s">
        <v>599</v>
      </c>
      <c r="E1361" s="3" t="s">
        <v>131</v>
      </c>
      <c r="F1361" s="12">
        <v>15853</v>
      </c>
      <c r="G1361" s="3" t="s">
        <v>2</v>
      </c>
      <c r="H1361" s="3" t="s">
        <v>122</v>
      </c>
      <c r="I1361" s="3" t="s">
        <v>132</v>
      </c>
      <c r="J1361" s="12">
        <v>45684</v>
      </c>
      <c r="K1361" s="12">
        <v>45146</v>
      </c>
      <c r="L1361" s="3" t="s">
        <v>133</v>
      </c>
      <c r="M1361" s="11">
        <v>0</v>
      </c>
      <c r="N1361" s="3" t="s">
        <v>136</v>
      </c>
      <c r="O1361" s="3" t="s">
        <v>137</v>
      </c>
      <c r="P1361" s="11">
        <v>1295904084</v>
      </c>
      <c r="Q1361" s="3" t="s">
        <v>138</v>
      </c>
      <c r="R1361" s="3" t="s">
        <v>127</v>
      </c>
      <c r="S1361" s="3" t="s">
        <v>128</v>
      </c>
    </row>
    <row r="1362" spans="1:19" ht="15" customHeight="1">
      <c r="A1362" s="14">
        <v>256</v>
      </c>
      <c r="B1362" s="11">
        <v>16580757</v>
      </c>
      <c r="C1362" s="3" t="s">
        <v>281</v>
      </c>
      <c r="D1362" s="3" t="s">
        <v>599</v>
      </c>
      <c r="E1362" s="3" t="s">
        <v>131</v>
      </c>
      <c r="F1362" s="12">
        <v>15853</v>
      </c>
      <c r="G1362" s="3" t="s">
        <v>2</v>
      </c>
      <c r="H1362" s="3" t="s">
        <v>122</v>
      </c>
      <c r="I1362" s="3" t="s">
        <v>132</v>
      </c>
      <c r="J1362" s="12">
        <v>45768</v>
      </c>
      <c r="K1362" s="12">
        <v>45146</v>
      </c>
      <c r="L1362" s="3" t="s">
        <v>133</v>
      </c>
      <c r="M1362" s="11">
        <v>0</v>
      </c>
      <c r="N1362" s="3" t="s">
        <v>136</v>
      </c>
      <c r="O1362" s="3" t="s">
        <v>137</v>
      </c>
      <c r="P1362" s="11">
        <v>1295904084</v>
      </c>
      <c r="Q1362" s="3" t="s">
        <v>138</v>
      </c>
      <c r="R1362" s="3" t="s">
        <v>127</v>
      </c>
      <c r="S1362" s="3" t="s">
        <v>128</v>
      </c>
    </row>
    <row r="1363" spans="1:19" ht="15" customHeight="1">
      <c r="A1363" s="14">
        <v>257</v>
      </c>
      <c r="B1363" s="11">
        <v>7311644</v>
      </c>
      <c r="C1363" s="3" t="s">
        <v>169</v>
      </c>
      <c r="D1363" s="3" t="s">
        <v>600</v>
      </c>
      <c r="E1363" s="3" t="s">
        <v>131</v>
      </c>
      <c r="F1363" s="12">
        <v>20497</v>
      </c>
      <c r="G1363" s="3" t="s">
        <v>2</v>
      </c>
      <c r="H1363" s="3" t="s">
        <v>122</v>
      </c>
      <c r="I1363" s="3" t="s">
        <v>141</v>
      </c>
      <c r="J1363" s="12">
        <v>44812</v>
      </c>
      <c r="K1363" s="12">
        <v>44813</v>
      </c>
      <c r="L1363" s="3" t="s">
        <v>123</v>
      </c>
      <c r="M1363" s="11">
        <v>7.7</v>
      </c>
      <c r="N1363" s="3" t="s">
        <v>124</v>
      </c>
      <c r="O1363" s="3" t="s">
        <v>125</v>
      </c>
      <c r="P1363" s="11">
        <v>1003014267</v>
      </c>
      <c r="Q1363" s="3" t="s">
        <v>126</v>
      </c>
      <c r="R1363" s="3" t="s">
        <v>127</v>
      </c>
      <c r="S1363" s="3" t="s">
        <v>128</v>
      </c>
    </row>
    <row r="1364" spans="1:19" ht="15" customHeight="1">
      <c r="A1364" s="14">
        <v>257</v>
      </c>
      <c r="B1364" s="11">
        <v>7305422</v>
      </c>
      <c r="C1364" s="3" t="s">
        <v>169</v>
      </c>
      <c r="D1364" s="3" t="s">
        <v>600</v>
      </c>
      <c r="E1364" s="3" t="s">
        <v>131</v>
      </c>
      <c r="F1364" s="12">
        <v>20497</v>
      </c>
      <c r="G1364" s="3" t="s">
        <v>2</v>
      </c>
      <c r="H1364" s="3" t="s">
        <v>122</v>
      </c>
      <c r="I1364" s="3" t="s">
        <v>141</v>
      </c>
      <c r="J1364" s="12">
        <v>44813</v>
      </c>
      <c r="K1364" s="12">
        <v>44813</v>
      </c>
      <c r="L1364" s="3" t="s">
        <v>123</v>
      </c>
      <c r="M1364" s="11">
        <v>1.92</v>
      </c>
      <c r="N1364" s="3" t="s">
        <v>124</v>
      </c>
      <c r="O1364" s="3" t="s">
        <v>125</v>
      </c>
      <c r="P1364" s="11">
        <v>1003014267</v>
      </c>
      <c r="Q1364" s="3" t="s">
        <v>126</v>
      </c>
      <c r="R1364" s="3" t="s">
        <v>127</v>
      </c>
      <c r="S1364" s="3" t="s">
        <v>128</v>
      </c>
    </row>
    <row r="1365" spans="1:19" ht="15" customHeight="1">
      <c r="A1365" s="14">
        <v>258</v>
      </c>
      <c r="B1365" s="11">
        <v>8266094</v>
      </c>
      <c r="C1365" s="3" t="s">
        <v>509</v>
      </c>
      <c r="D1365" s="3" t="s">
        <v>601</v>
      </c>
      <c r="E1365" s="3" t="s">
        <v>131</v>
      </c>
      <c r="F1365" s="12">
        <v>20288</v>
      </c>
      <c r="G1365" s="3" t="s">
        <v>2</v>
      </c>
      <c r="H1365" s="3" t="s">
        <v>122</v>
      </c>
      <c r="I1365" s="3" t="s">
        <v>141</v>
      </c>
      <c r="J1365" s="12">
        <v>44950</v>
      </c>
      <c r="K1365" s="12">
        <v>43962</v>
      </c>
      <c r="L1365" s="3" t="s">
        <v>133</v>
      </c>
      <c r="M1365" s="11">
        <v>0</v>
      </c>
      <c r="N1365" s="3" t="s">
        <v>142</v>
      </c>
      <c r="O1365" s="3" t="s">
        <v>143</v>
      </c>
      <c r="P1365" s="11">
        <v>1639140668</v>
      </c>
      <c r="Q1365" s="3" t="s">
        <v>145</v>
      </c>
      <c r="R1365" s="3" t="s">
        <v>127</v>
      </c>
      <c r="S1365" s="3" t="s">
        <v>128</v>
      </c>
    </row>
    <row r="1366" spans="1:19" ht="15" customHeight="1">
      <c r="A1366" s="14">
        <v>258</v>
      </c>
      <c r="B1366" s="11">
        <v>9389457</v>
      </c>
      <c r="C1366" s="3" t="s">
        <v>509</v>
      </c>
      <c r="D1366" s="3" t="s">
        <v>601</v>
      </c>
      <c r="E1366" s="3" t="s">
        <v>131</v>
      </c>
      <c r="F1366" s="12">
        <v>20288</v>
      </c>
      <c r="G1366" s="3" t="s">
        <v>2</v>
      </c>
      <c r="H1366" s="3" t="s">
        <v>122</v>
      </c>
      <c r="I1366" s="3" t="s">
        <v>141</v>
      </c>
      <c r="J1366" s="12">
        <v>45083</v>
      </c>
      <c r="K1366" s="12">
        <v>44186</v>
      </c>
      <c r="L1366" s="3" t="s">
        <v>133</v>
      </c>
      <c r="M1366" s="11">
        <v>0</v>
      </c>
      <c r="N1366" s="3" t="s">
        <v>142</v>
      </c>
      <c r="O1366" s="3" t="s">
        <v>143</v>
      </c>
      <c r="P1366" s="11">
        <v>1639140668</v>
      </c>
      <c r="Q1366" s="3" t="s">
        <v>145</v>
      </c>
      <c r="R1366" s="3" t="s">
        <v>127</v>
      </c>
      <c r="S1366" s="3" t="s">
        <v>128</v>
      </c>
    </row>
    <row r="1367" spans="1:19" ht="15" customHeight="1">
      <c r="A1367" s="14">
        <v>258</v>
      </c>
      <c r="B1367" s="11">
        <v>11314232</v>
      </c>
      <c r="C1367" s="3" t="s">
        <v>509</v>
      </c>
      <c r="D1367" s="3" t="s">
        <v>601</v>
      </c>
      <c r="E1367" s="3" t="s">
        <v>131</v>
      </c>
      <c r="F1367" s="12">
        <v>20288</v>
      </c>
      <c r="G1367" s="3" t="s">
        <v>2</v>
      </c>
      <c r="H1367" s="3" t="s">
        <v>122</v>
      </c>
      <c r="I1367" s="3" t="s">
        <v>141</v>
      </c>
      <c r="J1367" s="12">
        <v>45309</v>
      </c>
      <c r="K1367" s="12">
        <v>44186</v>
      </c>
      <c r="L1367" s="3" t="s">
        <v>133</v>
      </c>
      <c r="M1367" s="11">
        <v>0</v>
      </c>
      <c r="N1367" s="3" t="s">
        <v>142</v>
      </c>
      <c r="O1367" s="3" t="s">
        <v>143</v>
      </c>
      <c r="P1367" s="11">
        <v>1639140668</v>
      </c>
      <c r="Q1367" s="3" t="s">
        <v>145</v>
      </c>
      <c r="R1367" s="3" t="s">
        <v>127</v>
      </c>
      <c r="S1367" s="3" t="s">
        <v>128</v>
      </c>
    </row>
    <row r="1368" spans="1:19" ht="15" customHeight="1">
      <c r="A1368" s="14">
        <v>258</v>
      </c>
      <c r="B1368" s="11">
        <v>12273925</v>
      </c>
      <c r="C1368" s="3" t="s">
        <v>509</v>
      </c>
      <c r="D1368" s="3" t="s">
        <v>601</v>
      </c>
      <c r="E1368" s="3" t="s">
        <v>131</v>
      </c>
      <c r="F1368" s="12">
        <v>20288</v>
      </c>
      <c r="G1368" s="3" t="s">
        <v>2</v>
      </c>
      <c r="H1368" s="3" t="s">
        <v>122</v>
      </c>
      <c r="I1368" s="3" t="s">
        <v>141</v>
      </c>
      <c r="J1368" s="12">
        <v>45398</v>
      </c>
      <c r="K1368" s="12">
        <v>44186</v>
      </c>
      <c r="L1368" s="3" t="s">
        <v>133</v>
      </c>
      <c r="M1368" s="11">
        <v>0</v>
      </c>
      <c r="N1368" s="3" t="s">
        <v>142</v>
      </c>
      <c r="O1368" s="3" t="s">
        <v>143</v>
      </c>
      <c r="P1368" s="11">
        <v>1639140668</v>
      </c>
      <c r="Q1368" s="3" t="s">
        <v>145</v>
      </c>
      <c r="R1368" s="3" t="s">
        <v>127</v>
      </c>
      <c r="S1368" s="3" t="s">
        <v>128</v>
      </c>
    </row>
    <row r="1369" spans="1:19" ht="15" customHeight="1">
      <c r="A1369" s="14">
        <v>258</v>
      </c>
      <c r="B1369" s="11">
        <v>13383960</v>
      </c>
      <c r="C1369" s="3" t="s">
        <v>509</v>
      </c>
      <c r="D1369" s="3" t="s">
        <v>601</v>
      </c>
      <c r="E1369" s="3" t="s">
        <v>131</v>
      </c>
      <c r="F1369" s="12">
        <v>20288</v>
      </c>
      <c r="G1369" s="3" t="s">
        <v>2</v>
      </c>
      <c r="H1369" s="3" t="s">
        <v>122</v>
      </c>
      <c r="I1369" s="3" t="s">
        <v>141</v>
      </c>
      <c r="J1369" s="12">
        <v>45498</v>
      </c>
      <c r="K1369" s="12">
        <v>44186</v>
      </c>
      <c r="L1369" s="3" t="s">
        <v>133</v>
      </c>
      <c r="M1369" s="11">
        <v>0</v>
      </c>
      <c r="N1369" s="3" t="s">
        <v>142</v>
      </c>
      <c r="O1369" s="3" t="s">
        <v>143</v>
      </c>
      <c r="P1369" s="11">
        <v>1639140668</v>
      </c>
      <c r="Q1369" s="3" t="s">
        <v>145</v>
      </c>
      <c r="R1369" s="3" t="s">
        <v>127</v>
      </c>
      <c r="S1369" s="3" t="s">
        <v>128</v>
      </c>
    </row>
    <row r="1370" spans="1:19" ht="15" customHeight="1">
      <c r="A1370" s="14">
        <v>258</v>
      </c>
      <c r="B1370" s="11">
        <v>14620799</v>
      </c>
      <c r="C1370" s="3" t="s">
        <v>509</v>
      </c>
      <c r="D1370" s="3" t="s">
        <v>601</v>
      </c>
      <c r="E1370" s="3" t="s">
        <v>131</v>
      </c>
      <c r="F1370" s="12">
        <v>20288</v>
      </c>
      <c r="G1370" s="3" t="s">
        <v>2</v>
      </c>
      <c r="H1370" s="3" t="s">
        <v>122</v>
      </c>
      <c r="I1370" s="3" t="s">
        <v>141</v>
      </c>
      <c r="J1370" s="12">
        <v>45608</v>
      </c>
      <c r="K1370" s="12">
        <v>44186</v>
      </c>
      <c r="L1370" s="3" t="s">
        <v>133</v>
      </c>
      <c r="M1370" s="11">
        <v>0</v>
      </c>
      <c r="N1370" s="3" t="s">
        <v>142</v>
      </c>
      <c r="O1370" s="3" t="s">
        <v>143</v>
      </c>
      <c r="P1370" s="11">
        <v>1639140668</v>
      </c>
      <c r="Q1370" s="3" t="s">
        <v>145</v>
      </c>
      <c r="R1370" s="3" t="s">
        <v>127</v>
      </c>
      <c r="S1370" s="3" t="s">
        <v>128</v>
      </c>
    </row>
    <row r="1371" spans="1:19" ht="15" customHeight="1">
      <c r="A1371" s="14">
        <v>258</v>
      </c>
      <c r="B1371" s="11">
        <v>15675343</v>
      </c>
      <c r="C1371" s="3" t="s">
        <v>509</v>
      </c>
      <c r="D1371" s="3" t="s">
        <v>601</v>
      </c>
      <c r="E1371" s="3" t="s">
        <v>131</v>
      </c>
      <c r="F1371" s="12">
        <v>20288</v>
      </c>
      <c r="G1371" s="3" t="s">
        <v>2</v>
      </c>
      <c r="H1371" s="3" t="s">
        <v>122</v>
      </c>
      <c r="I1371" s="3" t="s">
        <v>141</v>
      </c>
      <c r="J1371" s="12">
        <v>45699</v>
      </c>
      <c r="K1371" s="12">
        <v>44186</v>
      </c>
      <c r="L1371" s="3" t="s">
        <v>133</v>
      </c>
      <c r="M1371" s="11">
        <v>0</v>
      </c>
      <c r="N1371" s="3" t="s">
        <v>142</v>
      </c>
      <c r="O1371" s="3" t="s">
        <v>143</v>
      </c>
      <c r="P1371" s="11">
        <v>1639140668</v>
      </c>
      <c r="Q1371" s="3" t="s">
        <v>145</v>
      </c>
      <c r="R1371" s="3" t="s">
        <v>127</v>
      </c>
      <c r="S1371" s="3" t="s">
        <v>128</v>
      </c>
    </row>
    <row r="1372" spans="1:19" ht="15" customHeight="1">
      <c r="A1372" s="14">
        <v>258</v>
      </c>
      <c r="B1372" s="11">
        <v>16924864</v>
      </c>
      <c r="C1372" s="3" t="s">
        <v>509</v>
      </c>
      <c r="D1372" s="3" t="s">
        <v>601</v>
      </c>
      <c r="E1372" s="3" t="s">
        <v>131</v>
      </c>
      <c r="F1372" s="12">
        <v>20288</v>
      </c>
      <c r="G1372" s="3" t="s">
        <v>2</v>
      </c>
      <c r="H1372" s="3" t="s">
        <v>122</v>
      </c>
      <c r="I1372" s="3" t="s">
        <v>141</v>
      </c>
      <c r="J1372" s="12">
        <v>45796</v>
      </c>
      <c r="K1372" s="12">
        <v>44186</v>
      </c>
      <c r="L1372" s="3" t="s">
        <v>133</v>
      </c>
      <c r="M1372" s="11">
        <v>0</v>
      </c>
      <c r="N1372" s="3" t="s">
        <v>142</v>
      </c>
      <c r="O1372" s="3" t="s">
        <v>143</v>
      </c>
      <c r="P1372" s="11">
        <v>1639140668</v>
      </c>
      <c r="Q1372" s="3" t="s">
        <v>145</v>
      </c>
      <c r="R1372" s="3" t="s">
        <v>127</v>
      </c>
      <c r="S1372" s="3" t="s">
        <v>128</v>
      </c>
    </row>
    <row r="1373" spans="1:19" ht="15" customHeight="1">
      <c r="A1373" s="14">
        <v>259</v>
      </c>
      <c r="B1373" s="11">
        <v>11731377</v>
      </c>
      <c r="C1373" s="3" t="s">
        <v>602</v>
      </c>
      <c r="D1373" s="3" t="s">
        <v>603</v>
      </c>
      <c r="E1373" s="3" t="s">
        <v>131</v>
      </c>
      <c r="F1373" s="12">
        <v>22129</v>
      </c>
      <c r="G1373" s="3" t="s">
        <v>2</v>
      </c>
      <c r="H1373" s="3" t="s">
        <v>122</v>
      </c>
      <c r="I1373" s="3" t="s">
        <v>132</v>
      </c>
      <c r="J1373" s="12">
        <v>45348</v>
      </c>
      <c r="K1373" s="3" t="s">
        <v>160</v>
      </c>
      <c r="L1373" s="3" t="s">
        <v>123</v>
      </c>
      <c r="M1373" s="11">
        <v>0.43</v>
      </c>
      <c r="N1373" s="3" t="s">
        <v>136</v>
      </c>
      <c r="O1373" s="3" t="s">
        <v>137</v>
      </c>
      <c r="P1373" s="11">
        <v>1295904084</v>
      </c>
      <c r="Q1373" s="3" t="s">
        <v>138</v>
      </c>
      <c r="R1373" s="3" t="s">
        <v>127</v>
      </c>
      <c r="S1373" s="3" t="s">
        <v>128</v>
      </c>
    </row>
    <row r="1374" spans="1:19" ht="15" customHeight="1">
      <c r="A1374" s="14">
        <v>259</v>
      </c>
      <c r="B1374" s="11">
        <v>11985428</v>
      </c>
      <c r="C1374" s="3" t="s">
        <v>602</v>
      </c>
      <c r="D1374" s="3" t="s">
        <v>603</v>
      </c>
      <c r="E1374" s="3" t="s">
        <v>131</v>
      </c>
      <c r="F1374" s="12">
        <v>22129</v>
      </c>
      <c r="G1374" s="3" t="s">
        <v>2</v>
      </c>
      <c r="H1374" s="3" t="s">
        <v>122</v>
      </c>
      <c r="I1374" s="3" t="s">
        <v>132</v>
      </c>
      <c r="J1374" s="12">
        <v>45372</v>
      </c>
      <c r="K1374" s="3" t="s">
        <v>160</v>
      </c>
      <c r="L1374" s="3" t="s">
        <v>123</v>
      </c>
      <c r="M1374" s="11">
        <v>1.7</v>
      </c>
      <c r="N1374" s="3" t="s">
        <v>136</v>
      </c>
      <c r="O1374" s="3" t="s">
        <v>137</v>
      </c>
      <c r="P1374" s="11">
        <v>1295904084</v>
      </c>
      <c r="Q1374" s="3" t="s">
        <v>138</v>
      </c>
      <c r="R1374" s="3" t="s">
        <v>127</v>
      </c>
      <c r="S1374" s="3" t="s">
        <v>128</v>
      </c>
    </row>
    <row r="1375" spans="1:19" ht="15" customHeight="1">
      <c r="A1375" s="14">
        <v>259</v>
      </c>
      <c r="B1375" s="11">
        <v>12441982</v>
      </c>
      <c r="C1375" s="3" t="s">
        <v>602</v>
      </c>
      <c r="D1375" s="3" t="s">
        <v>603</v>
      </c>
      <c r="E1375" s="3" t="s">
        <v>131</v>
      </c>
      <c r="F1375" s="12">
        <v>22129</v>
      </c>
      <c r="G1375" s="3" t="s">
        <v>2</v>
      </c>
      <c r="H1375" s="3" t="s">
        <v>122</v>
      </c>
      <c r="I1375" s="3" t="s">
        <v>132</v>
      </c>
      <c r="J1375" s="12">
        <v>45408</v>
      </c>
      <c r="K1375" s="3" t="s">
        <v>160</v>
      </c>
      <c r="L1375" s="3" t="s">
        <v>133</v>
      </c>
      <c r="M1375" s="11">
        <v>0</v>
      </c>
      <c r="N1375" s="3" t="s">
        <v>136</v>
      </c>
      <c r="O1375" s="3" t="s">
        <v>137</v>
      </c>
      <c r="P1375" s="11">
        <v>1295904084</v>
      </c>
      <c r="Q1375" s="3" t="s">
        <v>138</v>
      </c>
      <c r="R1375" s="3" t="s">
        <v>127</v>
      </c>
      <c r="S1375" s="3" t="s">
        <v>128</v>
      </c>
    </row>
    <row r="1376" spans="1:19" ht="15" customHeight="1">
      <c r="A1376" s="14">
        <v>259</v>
      </c>
      <c r="B1376" s="11">
        <v>14412643</v>
      </c>
      <c r="C1376" s="3" t="s">
        <v>602</v>
      </c>
      <c r="D1376" s="3" t="s">
        <v>603</v>
      </c>
      <c r="E1376" s="3" t="s">
        <v>131</v>
      </c>
      <c r="F1376" s="12">
        <v>22129</v>
      </c>
      <c r="G1376" s="3" t="s">
        <v>2</v>
      </c>
      <c r="H1376" s="3" t="s">
        <v>122</v>
      </c>
      <c r="I1376" s="3" t="s">
        <v>148</v>
      </c>
      <c r="J1376" s="12">
        <v>45589</v>
      </c>
      <c r="K1376" s="3" t="s">
        <v>160</v>
      </c>
      <c r="L1376" s="3" t="s">
        <v>123</v>
      </c>
      <c r="M1376" s="11">
        <v>1.52</v>
      </c>
      <c r="N1376" s="3" t="s">
        <v>142</v>
      </c>
      <c r="O1376" s="3" t="s">
        <v>143</v>
      </c>
      <c r="P1376" s="11">
        <v>1639140668</v>
      </c>
      <c r="Q1376" s="3" t="s">
        <v>144</v>
      </c>
      <c r="R1376" s="3" t="s">
        <v>127</v>
      </c>
      <c r="S1376" s="3" t="s">
        <v>128</v>
      </c>
    </row>
    <row r="1377" spans="1:19" ht="15" customHeight="1">
      <c r="A1377" s="14">
        <v>259</v>
      </c>
      <c r="B1377" s="11">
        <v>15340669</v>
      </c>
      <c r="C1377" s="3" t="s">
        <v>602</v>
      </c>
      <c r="D1377" s="3" t="s">
        <v>603</v>
      </c>
      <c r="E1377" s="3" t="s">
        <v>131</v>
      </c>
      <c r="F1377" s="12">
        <v>22129</v>
      </c>
      <c r="G1377" s="3" t="s">
        <v>2</v>
      </c>
      <c r="H1377" s="3" t="s">
        <v>122</v>
      </c>
      <c r="I1377" s="3" t="s">
        <v>148</v>
      </c>
      <c r="J1377" s="12">
        <v>45673</v>
      </c>
      <c r="K1377" s="3" t="s">
        <v>160</v>
      </c>
      <c r="L1377" s="3" t="s">
        <v>123</v>
      </c>
      <c r="M1377" s="11">
        <v>64.05</v>
      </c>
      <c r="N1377" s="3" t="s">
        <v>136</v>
      </c>
      <c r="O1377" s="3" t="s">
        <v>137</v>
      </c>
      <c r="P1377" s="11">
        <v>1295904084</v>
      </c>
      <c r="Q1377" s="3" t="s">
        <v>138</v>
      </c>
      <c r="R1377" s="3" t="s">
        <v>127</v>
      </c>
      <c r="S1377" s="3" t="s">
        <v>128</v>
      </c>
    </row>
    <row r="1378" spans="1:19" ht="15" customHeight="1">
      <c r="A1378" s="14">
        <v>259</v>
      </c>
      <c r="B1378" s="11">
        <v>16443609</v>
      </c>
      <c r="C1378" s="3" t="s">
        <v>602</v>
      </c>
      <c r="D1378" s="3" t="s">
        <v>603</v>
      </c>
      <c r="E1378" s="3" t="s">
        <v>131</v>
      </c>
      <c r="F1378" s="12">
        <v>22129</v>
      </c>
      <c r="G1378" s="3" t="s">
        <v>2</v>
      </c>
      <c r="H1378" s="3" t="s">
        <v>122</v>
      </c>
      <c r="I1378" s="3" t="s">
        <v>148</v>
      </c>
      <c r="J1378" s="12">
        <v>45757</v>
      </c>
      <c r="K1378" s="3" t="s">
        <v>160</v>
      </c>
      <c r="L1378" s="3" t="s">
        <v>133</v>
      </c>
      <c r="M1378" s="11">
        <v>0</v>
      </c>
      <c r="N1378" s="3" t="s">
        <v>136</v>
      </c>
      <c r="O1378" s="3" t="s">
        <v>137</v>
      </c>
      <c r="P1378" s="11">
        <v>1295904084</v>
      </c>
      <c r="Q1378" s="3" t="s">
        <v>138</v>
      </c>
      <c r="R1378" s="3" t="s">
        <v>127</v>
      </c>
      <c r="S1378" s="3" t="s">
        <v>128</v>
      </c>
    </row>
    <row r="1379" spans="1:19" ht="15" customHeight="1">
      <c r="A1379" s="14">
        <v>260</v>
      </c>
      <c r="B1379" s="11">
        <v>9319780</v>
      </c>
      <c r="C1379" s="3" t="s">
        <v>604</v>
      </c>
      <c r="D1379" s="3" t="s">
        <v>605</v>
      </c>
      <c r="E1379" s="3" t="s">
        <v>131</v>
      </c>
      <c r="F1379" s="12">
        <v>20736</v>
      </c>
      <c r="G1379" s="3" t="s">
        <v>2</v>
      </c>
      <c r="H1379" s="3" t="s">
        <v>122</v>
      </c>
      <c r="I1379" s="3" t="s">
        <v>4</v>
      </c>
      <c r="J1379" s="12">
        <v>45076</v>
      </c>
      <c r="K1379" s="12">
        <v>44340</v>
      </c>
      <c r="L1379" s="3" t="s">
        <v>133</v>
      </c>
      <c r="M1379" s="11">
        <v>0</v>
      </c>
      <c r="N1379" s="3" t="s">
        <v>142</v>
      </c>
      <c r="O1379" s="3" t="s">
        <v>143</v>
      </c>
      <c r="P1379" s="11">
        <v>1639140668</v>
      </c>
      <c r="Q1379" s="3" t="s">
        <v>145</v>
      </c>
      <c r="R1379" s="3" t="s">
        <v>127</v>
      </c>
      <c r="S1379" s="3" t="s">
        <v>128</v>
      </c>
    </row>
    <row r="1380" spans="1:19" ht="15" customHeight="1">
      <c r="A1380" s="14">
        <v>260</v>
      </c>
      <c r="B1380" s="11">
        <v>11948070</v>
      </c>
      <c r="C1380" s="3" t="s">
        <v>604</v>
      </c>
      <c r="D1380" s="3" t="s">
        <v>605</v>
      </c>
      <c r="E1380" s="3" t="s">
        <v>131</v>
      </c>
      <c r="F1380" s="12">
        <v>20736</v>
      </c>
      <c r="G1380" s="3" t="s">
        <v>2</v>
      </c>
      <c r="H1380" s="3" t="s">
        <v>122</v>
      </c>
      <c r="I1380" s="3" t="s">
        <v>4</v>
      </c>
      <c r="J1380" s="12">
        <v>45365</v>
      </c>
      <c r="K1380" s="12">
        <v>44340</v>
      </c>
      <c r="L1380" s="3" t="s">
        <v>133</v>
      </c>
      <c r="M1380" s="11">
        <v>0</v>
      </c>
      <c r="N1380" s="3" t="s">
        <v>142</v>
      </c>
      <c r="O1380" s="3" t="s">
        <v>143</v>
      </c>
      <c r="P1380" s="11">
        <v>1639140668</v>
      </c>
      <c r="Q1380" s="3" t="s">
        <v>145</v>
      </c>
      <c r="R1380" s="3" t="s">
        <v>127</v>
      </c>
      <c r="S1380" s="3" t="s">
        <v>128</v>
      </c>
    </row>
    <row r="1381" spans="1:19" ht="15" customHeight="1">
      <c r="A1381" s="14">
        <v>260</v>
      </c>
      <c r="B1381" s="11">
        <v>14112996</v>
      </c>
      <c r="C1381" s="3" t="s">
        <v>604</v>
      </c>
      <c r="D1381" s="3" t="s">
        <v>605</v>
      </c>
      <c r="E1381" s="3" t="s">
        <v>131</v>
      </c>
      <c r="F1381" s="12">
        <v>20736</v>
      </c>
      <c r="G1381" s="3" t="s">
        <v>2</v>
      </c>
      <c r="H1381" s="3" t="s">
        <v>122</v>
      </c>
      <c r="I1381" s="3" t="s">
        <v>4</v>
      </c>
      <c r="J1381" s="12">
        <v>45566</v>
      </c>
      <c r="K1381" s="12">
        <v>44340</v>
      </c>
      <c r="L1381" s="3" t="s">
        <v>133</v>
      </c>
      <c r="M1381" s="11">
        <v>0</v>
      </c>
      <c r="N1381" s="3" t="s">
        <v>142</v>
      </c>
      <c r="O1381" s="3" t="s">
        <v>143</v>
      </c>
      <c r="P1381" s="11">
        <v>1639140668</v>
      </c>
      <c r="Q1381" s="3" t="s">
        <v>145</v>
      </c>
      <c r="R1381" s="3" t="s">
        <v>127</v>
      </c>
      <c r="S1381" s="3" t="s">
        <v>128</v>
      </c>
    </row>
    <row r="1382" spans="1:19" ht="15" customHeight="1">
      <c r="A1382" s="14">
        <v>261</v>
      </c>
      <c r="B1382" s="11">
        <v>7817440</v>
      </c>
      <c r="C1382" s="3" t="s">
        <v>606</v>
      </c>
      <c r="D1382" s="3" t="s">
        <v>607</v>
      </c>
      <c r="E1382" s="3" t="s">
        <v>121</v>
      </c>
      <c r="F1382" s="12">
        <v>16869</v>
      </c>
      <c r="G1382" s="3" t="s">
        <v>2</v>
      </c>
      <c r="H1382" s="3" t="s">
        <v>122</v>
      </c>
      <c r="I1382" s="3" t="s">
        <v>4</v>
      </c>
      <c r="J1382" s="12">
        <v>44893</v>
      </c>
      <c r="K1382" s="12">
        <v>44908</v>
      </c>
      <c r="L1382" s="3" t="s">
        <v>123</v>
      </c>
      <c r="M1382" s="11">
        <v>1.19</v>
      </c>
      <c r="N1382" s="3" t="s">
        <v>136</v>
      </c>
      <c r="O1382" s="3" t="s">
        <v>137</v>
      </c>
      <c r="P1382" s="11">
        <v>1295904084</v>
      </c>
      <c r="Q1382" s="3" t="s">
        <v>138</v>
      </c>
      <c r="R1382" s="3" t="s">
        <v>127</v>
      </c>
      <c r="S1382" s="3" t="s">
        <v>128</v>
      </c>
    </row>
    <row r="1383" spans="1:19" ht="15" customHeight="1">
      <c r="A1383" s="14">
        <v>261</v>
      </c>
      <c r="B1383" s="11">
        <v>8179607</v>
      </c>
      <c r="C1383" s="3" t="s">
        <v>606</v>
      </c>
      <c r="D1383" s="3" t="s">
        <v>607</v>
      </c>
      <c r="E1383" s="3" t="s">
        <v>121</v>
      </c>
      <c r="F1383" s="12">
        <v>16869</v>
      </c>
      <c r="G1383" s="3" t="s">
        <v>2</v>
      </c>
      <c r="H1383" s="3" t="s">
        <v>122</v>
      </c>
      <c r="I1383" s="3" t="s">
        <v>4</v>
      </c>
      <c r="J1383" s="12">
        <v>44939</v>
      </c>
      <c r="K1383" s="12">
        <v>44908</v>
      </c>
      <c r="L1383" s="3" t="s">
        <v>123</v>
      </c>
      <c r="M1383" s="11">
        <v>1.65</v>
      </c>
      <c r="N1383" s="3" t="s">
        <v>136</v>
      </c>
      <c r="O1383" s="3" t="s">
        <v>137</v>
      </c>
      <c r="P1383" s="11">
        <v>1295904084</v>
      </c>
      <c r="Q1383" s="3" t="s">
        <v>138</v>
      </c>
      <c r="R1383" s="3" t="s">
        <v>127</v>
      </c>
      <c r="S1383" s="3" t="s">
        <v>128</v>
      </c>
    </row>
    <row r="1384" spans="1:19" ht="15" customHeight="1">
      <c r="A1384" s="14">
        <v>261</v>
      </c>
      <c r="B1384" s="11">
        <v>8379124</v>
      </c>
      <c r="C1384" s="3" t="s">
        <v>606</v>
      </c>
      <c r="D1384" s="3" t="s">
        <v>607</v>
      </c>
      <c r="E1384" s="3" t="s">
        <v>121</v>
      </c>
      <c r="F1384" s="12">
        <v>16869</v>
      </c>
      <c r="G1384" s="3" t="s">
        <v>2</v>
      </c>
      <c r="H1384" s="3" t="s">
        <v>122</v>
      </c>
      <c r="I1384" s="3" t="s">
        <v>4</v>
      </c>
      <c r="J1384" s="12">
        <v>44964</v>
      </c>
      <c r="K1384" s="12">
        <v>44908</v>
      </c>
      <c r="L1384" s="3" t="s">
        <v>123</v>
      </c>
      <c r="M1384" s="11">
        <v>6.66</v>
      </c>
      <c r="N1384" s="3" t="s">
        <v>136</v>
      </c>
      <c r="O1384" s="3" t="s">
        <v>137</v>
      </c>
      <c r="P1384" s="11">
        <v>1295904084</v>
      </c>
      <c r="Q1384" s="3" t="s">
        <v>138</v>
      </c>
      <c r="R1384" s="3" t="s">
        <v>127</v>
      </c>
      <c r="S1384" s="3" t="s">
        <v>128</v>
      </c>
    </row>
    <row r="1385" spans="1:19" ht="15" customHeight="1">
      <c r="A1385" s="14">
        <v>261</v>
      </c>
      <c r="B1385" s="11">
        <v>8812255</v>
      </c>
      <c r="C1385" s="3" t="s">
        <v>606</v>
      </c>
      <c r="D1385" s="3" t="s">
        <v>607</v>
      </c>
      <c r="E1385" s="3" t="s">
        <v>121</v>
      </c>
      <c r="F1385" s="12">
        <v>16869</v>
      </c>
      <c r="G1385" s="3" t="s">
        <v>2</v>
      </c>
      <c r="H1385" s="3" t="s">
        <v>122</v>
      </c>
      <c r="I1385" s="3" t="s">
        <v>4</v>
      </c>
      <c r="J1385" s="12">
        <v>45014</v>
      </c>
      <c r="K1385" s="12">
        <v>44908</v>
      </c>
      <c r="L1385" s="3" t="s">
        <v>123</v>
      </c>
      <c r="M1385" s="11">
        <v>3.83</v>
      </c>
      <c r="N1385" s="3" t="s">
        <v>136</v>
      </c>
      <c r="O1385" s="3" t="s">
        <v>137</v>
      </c>
      <c r="P1385" s="11">
        <v>1295904084</v>
      </c>
      <c r="Q1385" s="3" t="s">
        <v>138</v>
      </c>
      <c r="R1385" s="3" t="s">
        <v>127</v>
      </c>
      <c r="S1385" s="3" t="s">
        <v>128</v>
      </c>
    </row>
    <row r="1386" spans="1:19" ht="15" customHeight="1">
      <c r="A1386" s="14">
        <v>261</v>
      </c>
      <c r="B1386" s="11">
        <v>9227614</v>
      </c>
      <c r="C1386" s="3" t="s">
        <v>606</v>
      </c>
      <c r="D1386" s="3" t="s">
        <v>607</v>
      </c>
      <c r="E1386" s="3" t="s">
        <v>121</v>
      </c>
      <c r="F1386" s="12">
        <v>16869</v>
      </c>
      <c r="G1386" s="3" t="s">
        <v>2</v>
      </c>
      <c r="H1386" s="3" t="s">
        <v>122</v>
      </c>
      <c r="I1386" s="3" t="s">
        <v>4</v>
      </c>
      <c r="J1386" s="12">
        <v>45061</v>
      </c>
      <c r="K1386" s="12">
        <v>44908</v>
      </c>
      <c r="L1386" s="3" t="s">
        <v>123</v>
      </c>
      <c r="M1386" s="11">
        <v>0.2</v>
      </c>
      <c r="N1386" s="3" t="s">
        <v>136</v>
      </c>
      <c r="O1386" s="3" t="s">
        <v>137</v>
      </c>
      <c r="P1386" s="11">
        <v>1295904084</v>
      </c>
      <c r="Q1386" s="3" t="s">
        <v>138</v>
      </c>
      <c r="R1386" s="3" t="s">
        <v>127</v>
      </c>
      <c r="S1386" s="3" t="s">
        <v>128</v>
      </c>
    </row>
    <row r="1387" spans="1:19" ht="15" customHeight="1">
      <c r="A1387" s="14">
        <v>261</v>
      </c>
      <c r="B1387" s="11">
        <v>9542203</v>
      </c>
      <c r="C1387" s="3" t="s">
        <v>606</v>
      </c>
      <c r="D1387" s="3" t="s">
        <v>607</v>
      </c>
      <c r="E1387" s="3" t="s">
        <v>121</v>
      </c>
      <c r="F1387" s="12">
        <v>16869</v>
      </c>
      <c r="G1387" s="3" t="s">
        <v>2</v>
      </c>
      <c r="H1387" s="3" t="s">
        <v>122</v>
      </c>
      <c r="I1387" s="3" t="s">
        <v>4</v>
      </c>
      <c r="J1387" s="12">
        <v>45102</v>
      </c>
      <c r="K1387" s="12">
        <v>44908</v>
      </c>
      <c r="L1387" s="3" t="s">
        <v>133</v>
      </c>
      <c r="M1387" s="11">
        <v>0</v>
      </c>
      <c r="N1387" s="3" t="s">
        <v>136</v>
      </c>
      <c r="O1387" s="3" t="s">
        <v>137</v>
      </c>
      <c r="P1387" s="11">
        <v>1295904084</v>
      </c>
      <c r="Q1387" s="3" t="s">
        <v>138</v>
      </c>
      <c r="R1387" s="3" t="s">
        <v>127</v>
      </c>
      <c r="S1387" s="3" t="s">
        <v>128</v>
      </c>
    </row>
    <row r="1388" spans="1:19" ht="15" customHeight="1">
      <c r="A1388" s="14">
        <v>261</v>
      </c>
      <c r="B1388" s="11">
        <v>9879154</v>
      </c>
      <c r="C1388" s="3" t="s">
        <v>606</v>
      </c>
      <c r="D1388" s="3" t="s">
        <v>607</v>
      </c>
      <c r="E1388" s="3" t="s">
        <v>121</v>
      </c>
      <c r="F1388" s="12">
        <v>16869</v>
      </c>
      <c r="G1388" s="3" t="s">
        <v>2</v>
      </c>
      <c r="H1388" s="3" t="s">
        <v>122</v>
      </c>
      <c r="I1388" s="3" t="s">
        <v>4</v>
      </c>
      <c r="J1388" s="12">
        <v>45143</v>
      </c>
      <c r="K1388" s="12">
        <v>44908</v>
      </c>
      <c r="L1388" s="3" t="s">
        <v>133</v>
      </c>
      <c r="M1388" s="11">
        <v>0</v>
      </c>
      <c r="N1388" s="3" t="s">
        <v>136</v>
      </c>
      <c r="O1388" s="3" t="s">
        <v>137</v>
      </c>
      <c r="P1388" s="11">
        <v>1295904084</v>
      </c>
      <c r="Q1388" s="3" t="s">
        <v>138</v>
      </c>
      <c r="R1388" s="3" t="s">
        <v>127</v>
      </c>
      <c r="S1388" s="3" t="s">
        <v>128</v>
      </c>
    </row>
    <row r="1389" spans="1:19" ht="15" customHeight="1">
      <c r="A1389" s="14">
        <v>261</v>
      </c>
      <c r="B1389" s="11">
        <v>10220017</v>
      </c>
      <c r="C1389" s="3" t="s">
        <v>606</v>
      </c>
      <c r="D1389" s="3" t="s">
        <v>607</v>
      </c>
      <c r="E1389" s="3" t="s">
        <v>121</v>
      </c>
      <c r="F1389" s="12">
        <v>16869</v>
      </c>
      <c r="G1389" s="3" t="s">
        <v>2</v>
      </c>
      <c r="H1389" s="3" t="s">
        <v>122</v>
      </c>
      <c r="I1389" s="3" t="s">
        <v>4</v>
      </c>
      <c r="J1389" s="12">
        <v>45183</v>
      </c>
      <c r="K1389" s="12">
        <v>44908</v>
      </c>
      <c r="L1389" s="3" t="s">
        <v>133</v>
      </c>
      <c r="M1389" s="11">
        <v>0</v>
      </c>
      <c r="N1389" s="3" t="s">
        <v>136</v>
      </c>
      <c r="O1389" s="3" t="s">
        <v>137</v>
      </c>
      <c r="P1389" s="11">
        <v>1295904084</v>
      </c>
      <c r="Q1389" s="3" t="s">
        <v>138</v>
      </c>
      <c r="R1389" s="3" t="s">
        <v>127</v>
      </c>
      <c r="S1389" s="3" t="s">
        <v>128</v>
      </c>
    </row>
    <row r="1390" spans="1:19" ht="15" customHeight="1">
      <c r="A1390" s="14">
        <v>261</v>
      </c>
      <c r="B1390" s="11">
        <v>10581521</v>
      </c>
      <c r="C1390" s="3" t="s">
        <v>606</v>
      </c>
      <c r="D1390" s="3" t="s">
        <v>607</v>
      </c>
      <c r="E1390" s="3" t="s">
        <v>121</v>
      </c>
      <c r="F1390" s="12">
        <v>16869</v>
      </c>
      <c r="G1390" s="3" t="s">
        <v>2</v>
      </c>
      <c r="H1390" s="3" t="s">
        <v>122</v>
      </c>
      <c r="I1390" s="3" t="s">
        <v>4</v>
      </c>
      <c r="J1390" s="12">
        <v>45225</v>
      </c>
      <c r="K1390" s="12">
        <v>44908</v>
      </c>
      <c r="L1390" s="3" t="s">
        <v>133</v>
      </c>
      <c r="M1390" s="11">
        <v>0</v>
      </c>
      <c r="N1390" s="3" t="s">
        <v>136</v>
      </c>
      <c r="O1390" s="3" t="s">
        <v>137</v>
      </c>
      <c r="P1390" s="11">
        <v>1295904084</v>
      </c>
      <c r="Q1390" s="3" t="s">
        <v>138</v>
      </c>
      <c r="R1390" s="3" t="s">
        <v>127</v>
      </c>
      <c r="S1390" s="3" t="s">
        <v>128</v>
      </c>
    </row>
    <row r="1391" spans="1:19" ht="15" customHeight="1">
      <c r="A1391" s="14">
        <v>261</v>
      </c>
      <c r="B1391" s="11">
        <v>12243797</v>
      </c>
      <c r="C1391" s="3" t="s">
        <v>606</v>
      </c>
      <c r="D1391" s="3" t="s">
        <v>607</v>
      </c>
      <c r="E1391" s="3" t="s">
        <v>121</v>
      </c>
      <c r="F1391" s="12">
        <v>16869</v>
      </c>
      <c r="G1391" s="3" t="s">
        <v>2</v>
      </c>
      <c r="H1391" s="3" t="s">
        <v>122</v>
      </c>
      <c r="I1391" s="3" t="s">
        <v>4</v>
      </c>
      <c r="J1391" s="12">
        <v>45397</v>
      </c>
      <c r="K1391" s="12">
        <v>44908</v>
      </c>
      <c r="L1391" s="3" t="s">
        <v>133</v>
      </c>
      <c r="M1391" s="11">
        <v>0</v>
      </c>
      <c r="N1391" s="3" t="s">
        <v>136</v>
      </c>
      <c r="O1391" s="3" t="s">
        <v>137</v>
      </c>
      <c r="P1391" s="11">
        <v>1295904084</v>
      </c>
      <c r="Q1391" s="3" t="s">
        <v>138</v>
      </c>
      <c r="R1391" s="3" t="s">
        <v>127</v>
      </c>
      <c r="S1391" s="3" t="s">
        <v>128</v>
      </c>
    </row>
    <row r="1392" spans="1:19" ht="15" customHeight="1">
      <c r="A1392" s="14">
        <v>261</v>
      </c>
      <c r="B1392" s="11">
        <v>13385236</v>
      </c>
      <c r="C1392" s="3" t="s">
        <v>606</v>
      </c>
      <c r="D1392" s="3" t="s">
        <v>607</v>
      </c>
      <c r="E1392" s="3" t="s">
        <v>121</v>
      </c>
      <c r="F1392" s="12">
        <v>16869</v>
      </c>
      <c r="G1392" s="3" t="s">
        <v>2</v>
      </c>
      <c r="H1392" s="3" t="s">
        <v>122</v>
      </c>
      <c r="I1392" s="3" t="s">
        <v>4</v>
      </c>
      <c r="J1392" s="12">
        <v>45502</v>
      </c>
      <c r="K1392" s="12">
        <v>44908</v>
      </c>
      <c r="L1392" s="3" t="s">
        <v>133</v>
      </c>
      <c r="M1392" s="11">
        <v>0</v>
      </c>
      <c r="N1392" s="3" t="s">
        <v>136</v>
      </c>
      <c r="O1392" s="3" t="s">
        <v>137</v>
      </c>
      <c r="P1392" s="11">
        <v>1295904084</v>
      </c>
      <c r="Q1392" s="3" t="s">
        <v>138</v>
      </c>
      <c r="R1392" s="3" t="s">
        <v>127</v>
      </c>
      <c r="S1392" s="3" t="s">
        <v>128</v>
      </c>
    </row>
    <row r="1393" spans="1:19" ht="15" customHeight="1">
      <c r="A1393" s="14">
        <v>261</v>
      </c>
      <c r="B1393" s="11">
        <v>15433122</v>
      </c>
      <c r="C1393" s="3" t="s">
        <v>606</v>
      </c>
      <c r="D1393" s="3" t="s">
        <v>607</v>
      </c>
      <c r="E1393" s="3" t="s">
        <v>121</v>
      </c>
      <c r="F1393" s="12">
        <v>16869</v>
      </c>
      <c r="G1393" s="3" t="s">
        <v>2</v>
      </c>
      <c r="H1393" s="3" t="s">
        <v>122</v>
      </c>
      <c r="I1393" s="3" t="s">
        <v>4</v>
      </c>
      <c r="J1393" s="12">
        <v>45680</v>
      </c>
      <c r="K1393" s="12">
        <v>44908</v>
      </c>
      <c r="L1393" s="3" t="s">
        <v>133</v>
      </c>
      <c r="M1393" s="11">
        <v>0</v>
      </c>
      <c r="N1393" s="3" t="s">
        <v>136</v>
      </c>
      <c r="O1393" s="3" t="s">
        <v>137</v>
      </c>
      <c r="P1393" s="11">
        <v>1295904084</v>
      </c>
      <c r="Q1393" s="3" t="s">
        <v>138</v>
      </c>
      <c r="R1393" s="3" t="s">
        <v>127</v>
      </c>
      <c r="S1393" s="3" t="s">
        <v>128</v>
      </c>
    </row>
    <row r="1394" spans="1:19" ht="15" customHeight="1">
      <c r="A1394" s="14">
        <v>262</v>
      </c>
      <c r="B1394" s="11">
        <v>10552443</v>
      </c>
      <c r="C1394" s="3" t="s">
        <v>608</v>
      </c>
      <c r="D1394" s="3" t="s">
        <v>609</v>
      </c>
      <c r="E1394" s="3" t="s">
        <v>131</v>
      </c>
      <c r="F1394" s="12">
        <v>23062</v>
      </c>
      <c r="G1394" s="3" t="s">
        <v>2</v>
      </c>
      <c r="H1394" s="3" t="s">
        <v>122</v>
      </c>
      <c r="I1394" s="3" t="s">
        <v>150</v>
      </c>
      <c r="J1394" s="12">
        <v>45222</v>
      </c>
      <c r="K1394" s="12">
        <v>43784</v>
      </c>
      <c r="L1394" s="3" t="s">
        <v>133</v>
      </c>
      <c r="M1394" s="11">
        <v>0</v>
      </c>
      <c r="N1394" s="3" t="s">
        <v>273</v>
      </c>
      <c r="O1394" s="3" t="s">
        <v>610</v>
      </c>
      <c r="P1394" s="11">
        <v>1144487943</v>
      </c>
      <c r="Q1394" s="3" t="s">
        <v>520</v>
      </c>
      <c r="R1394" s="3" t="s">
        <v>521</v>
      </c>
      <c r="S1394" s="3" t="s">
        <v>128</v>
      </c>
    </row>
    <row r="1395" spans="1:19" ht="15" customHeight="1">
      <c r="A1395" s="14">
        <v>262</v>
      </c>
      <c r="B1395" s="11">
        <v>12022532</v>
      </c>
      <c r="C1395" s="3" t="s">
        <v>608</v>
      </c>
      <c r="D1395" s="3" t="s">
        <v>609</v>
      </c>
      <c r="E1395" s="3" t="s">
        <v>131</v>
      </c>
      <c r="F1395" s="12">
        <v>23062</v>
      </c>
      <c r="G1395" s="3" t="s">
        <v>2</v>
      </c>
      <c r="H1395" s="3" t="s">
        <v>122</v>
      </c>
      <c r="I1395" s="3" t="s">
        <v>150</v>
      </c>
      <c r="J1395" s="12">
        <v>45376</v>
      </c>
      <c r="K1395" s="12">
        <v>43784</v>
      </c>
      <c r="L1395" s="3" t="s">
        <v>133</v>
      </c>
      <c r="M1395" s="11">
        <v>0</v>
      </c>
      <c r="N1395" s="3" t="s">
        <v>273</v>
      </c>
      <c r="O1395" s="3" t="s">
        <v>610</v>
      </c>
      <c r="P1395" s="11">
        <v>1144487943</v>
      </c>
      <c r="Q1395" s="3" t="s">
        <v>520</v>
      </c>
      <c r="R1395" s="3" t="s">
        <v>521</v>
      </c>
      <c r="S1395" s="3" t="s">
        <v>128</v>
      </c>
    </row>
    <row r="1396" spans="1:19" ht="15" customHeight="1">
      <c r="A1396" s="14">
        <v>262</v>
      </c>
      <c r="B1396" s="11">
        <v>13940996</v>
      </c>
      <c r="C1396" s="3" t="s">
        <v>608</v>
      </c>
      <c r="D1396" s="3" t="s">
        <v>609</v>
      </c>
      <c r="E1396" s="3" t="s">
        <v>131</v>
      </c>
      <c r="F1396" s="12">
        <v>23062</v>
      </c>
      <c r="G1396" s="3" t="s">
        <v>2</v>
      </c>
      <c r="H1396" s="3" t="s">
        <v>122</v>
      </c>
      <c r="I1396" s="3" t="s">
        <v>150</v>
      </c>
      <c r="J1396" s="12">
        <v>45552</v>
      </c>
      <c r="K1396" s="12">
        <v>43784</v>
      </c>
      <c r="L1396" s="3" t="s">
        <v>133</v>
      </c>
      <c r="M1396" s="11">
        <v>0</v>
      </c>
      <c r="N1396" s="3" t="s">
        <v>273</v>
      </c>
      <c r="O1396" s="3" t="s">
        <v>610</v>
      </c>
      <c r="P1396" s="11">
        <v>1144487943</v>
      </c>
      <c r="Q1396" s="3" t="s">
        <v>520</v>
      </c>
      <c r="R1396" s="3" t="s">
        <v>521</v>
      </c>
      <c r="S1396" s="3" t="s">
        <v>128</v>
      </c>
    </row>
    <row r="1397" spans="1:19" ht="15" customHeight="1">
      <c r="A1397" s="14">
        <v>262</v>
      </c>
      <c r="B1397" s="11">
        <v>16082256</v>
      </c>
      <c r="C1397" s="3" t="s">
        <v>608</v>
      </c>
      <c r="D1397" s="3" t="s">
        <v>609</v>
      </c>
      <c r="E1397" s="3" t="s">
        <v>131</v>
      </c>
      <c r="F1397" s="12">
        <v>23062</v>
      </c>
      <c r="G1397" s="3" t="s">
        <v>2</v>
      </c>
      <c r="H1397" s="3" t="s">
        <v>122</v>
      </c>
      <c r="I1397" s="3" t="s">
        <v>150</v>
      </c>
      <c r="J1397" s="12">
        <v>45729</v>
      </c>
      <c r="K1397" s="12">
        <v>43784</v>
      </c>
      <c r="L1397" s="3" t="s">
        <v>133</v>
      </c>
      <c r="M1397" s="11">
        <v>0</v>
      </c>
      <c r="N1397" s="3" t="s">
        <v>273</v>
      </c>
      <c r="O1397" s="3" t="s">
        <v>610</v>
      </c>
      <c r="P1397" s="11">
        <v>1144487943</v>
      </c>
      <c r="Q1397" s="3" t="s">
        <v>520</v>
      </c>
      <c r="R1397" s="3" t="s">
        <v>521</v>
      </c>
      <c r="S1397" s="3" t="s">
        <v>128</v>
      </c>
    </row>
    <row r="1398" spans="1:19" ht="15" customHeight="1">
      <c r="A1398" s="14">
        <v>263</v>
      </c>
      <c r="B1398" s="11">
        <v>8435572</v>
      </c>
      <c r="C1398" s="3" t="s">
        <v>611</v>
      </c>
      <c r="D1398" s="3" t="s">
        <v>612</v>
      </c>
      <c r="E1398" s="3" t="s">
        <v>131</v>
      </c>
      <c r="F1398" s="12">
        <v>16283</v>
      </c>
      <c r="G1398" s="3" t="s">
        <v>2</v>
      </c>
      <c r="H1398" s="3" t="s">
        <v>122</v>
      </c>
      <c r="I1398" s="3" t="s">
        <v>148</v>
      </c>
      <c r="J1398" s="12">
        <v>44967</v>
      </c>
      <c r="K1398" s="12">
        <v>44999</v>
      </c>
      <c r="L1398" s="3" t="s">
        <v>123</v>
      </c>
      <c r="M1398" s="11">
        <v>1.47</v>
      </c>
      <c r="N1398" s="3" t="s">
        <v>136</v>
      </c>
      <c r="O1398" s="3" t="s">
        <v>137</v>
      </c>
      <c r="P1398" s="11">
        <v>1295904084</v>
      </c>
      <c r="Q1398" s="3" t="s">
        <v>138</v>
      </c>
      <c r="R1398" s="3" t="s">
        <v>127</v>
      </c>
      <c r="S1398" s="3" t="s">
        <v>128</v>
      </c>
    </row>
    <row r="1399" spans="1:19" ht="15" customHeight="1">
      <c r="A1399" s="14">
        <v>263</v>
      </c>
      <c r="B1399" s="11">
        <v>8790341</v>
      </c>
      <c r="C1399" s="3" t="s">
        <v>611</v>
      </c>
      <c r="D1399" s="3" t="s">
        <v>612</v>
      </c>
      <c r="E1399" s="3" t="s">
        <v>131</v>
      </c>
      <c r="F1399" s="12">
        <v>16283</v>
      </c>
      <c r="G1399" s="3" t="s">
        <v>2</v>
      </c>
      <c r="H1399" s="3" t="s">
        <v>122</v>
      </c>
      <c r="I1399" s="3" t="s">
        <v>148</v>
      </c>
      <c r="J1399" s="12">
        <v>45009</v>
      </c>
      <c r="K1399" s="12">
        <v>44999</v>
      </c>
      <c r="L1399" s="3" t="s">
        <v>133</v>
      </c>
      <c r="M1399" s="11">
        <v>0</v>
      </c>
      <c r="N1399" s="3" t="s">
        <v>136</v>
      </c>
      <c r="O1399" s="3" t="s">
        <v>137</v>
      </c>
      <c r="P1399" s="11">
        <v>1295904084</v>
      </c>
      <c r="Q1399" s="3" t="s">
        <v>138</v>
      </c>
      <c r="R1399" s="3" t="s">
        <v>127</v>
      </c>
      <c r="S1399" s="3" t="s">
        <v>128</v>
      </c>
    </row>
    <row r="1400" spans="1:19" ht="15" customHeight="1">
      <c r="A1400" s="14">
        <v>263</v>
      </c>
      <c r="B1400" s="11">
        <v>8988243</v>
      </c>
      <c r="C1400" s="3" t="s">
        <v>611</v>
      </c>
      <c r="D1400" s="3" t="s">
        <v>612</v>
      </c>
      <c r="E1400" s="3" t="s">
        <v>131</v>
      </c>
      <c r="F1400" s="12">
        <v>16283</v>
      </c>
      <c r="G1400" s="3" t="s">
        <v>2</v>
      </c>
      <c r="H1400" s="3" t="s">
        <v>122</v>
      </c>
      <c r="I1400" s="3" t="s">
        <v>148</v>
      </c>
      <c r="J1400" s="12">
        <v>45034</v>
      </c>
      <c r="K1400" s="12">
        <v>44999</v>
      </c>
      <c r="L1400" s="3" t="s">
        <v>123</v>
      </c>
      <c r="M1400" s="11">
        <v>0.18</v>
      </c>
      <c r="N1400" s="3" t="s">
        <v>136</v>
      </c>
      <c r="O1400" s="3" t="s">
        <v>137</v>
      </c>
      <c r="P1400" s="11">
        <v>1295904084</v>
      </c>
      <c r="Q1400" s="3" t="s">
        <v>138</v>
      </c>
      <c r="R1400" s="3" t="s">
        <v>127</v>
      </c>
      <c r="S1400" s="3" t="s">
        <v>128</v>
      </c>
    </row>
    <row r="1401" spans="1:19" ht="15" customHeight="1">
      <c r="A1401" s="14">
        <v>263</v>
      </c>
      <c r="B1401" s="11">
        <v>9329222</v>
      </c>
      <c r="C1401" s="3" t="s">
        <v>611</v>
      </c>
      <c r="D1401" s="3" t="s">
        <v>612</v>
      </c>
      <c r="E1401" s="3" t="s">
        <v>131</v>
      </c>
      <c r="F1401" s="12">
        <v>16283</v>
      </c>
      <c r="G1401" s="3" t="s">
        <v>2</v>
      </c>
      <c r="H1401" s="3" t="s">
        <v>122</v>
      </c>
      <c r="I1401" s="3" t="s">
        <v>148</v>
      </c>
      <c r="J1401" s="12">
        <v>45076</v>
      </c>
      <c r="K1401" s="12">
        <v>44999</v>
      </c>
      <c r="L1401" s="3" t="s">
        <v>123</v>
      </c>
      <c r="M1401" s="11">
        <v>9.65</v>
      </c>
      <c r="N1401" s="3" t="s">
        <v>136</v>
      </c>
      <c r="O1401" s="3" t="s">
        <v>137</v>
      </c>
      <c r="P1401" s="11">
        <v>1295904084</v>
      </c>
      <c r="Q1401" s="3" t="s">
        <v>138</v>
      </c>
      <c r="R1401" s="3" t="s">
        <v>127</v>
      </c>
      <c r="S1401" s="3" t="s">
        <v>128</v>
      </c>
    </row>
    <row r="1402" spans="1:19" ht="15" customHeight="1">
      <c r="A1402" s="14">
        <v>263</v>
      </c>
      <c r="B1402" s="11">
        <v>9787781</v>
      </c>
      <c r="C1402" s="3" t="s">
        <v>611</v>
      </c>
      <c r="D1402" s="3" t="s">
        <v>612</v>
      </c>
      <c r="E1402" s="3" t="s">
        <v>131</v>
      </c>
      <c r="F1402" s="12">
        <v>16283</v>
      </c>
      <c r="G1402" s="3" t="s">
        <v>2</v>
      </c>
      <c r="H1402" s="3" t="s">
        <v>122</v>
      </c>
      <c r="I1402" s="3" t="s">
        <v>148</v>
      </c>
      <c r="J1402" s="12">
        <v>45132</v>
      </c>
      <c r="K1402" s="12">
        <v>44999</v>
      </c>
      <c r="L1402" s="3" t="s">
        <v>123</v>
      </c>
      <c r="M1402" s="11">
        <v>81.739999999999995</v>
      </c>
      <c r="N1402" s="3" t="s">
        <v>136</v>
      </c>
      <c r="O1402" s="3" t="s">
        <v>137</v>
      </c>
      <c r="P1402" s="11">
        <v>1295904084</v>
      </c>
      <c r="Q1402" s="3" t="s">
        <v>138</v>
      </c>
      <c r="R1402" s="3" t="s">
        <v>127</v>
      </c>
      <c r="S1402" s="3" t="s">
        <v>128</v>
      </c>
    </row>
    <row r="1403" spans="1:19" ht="15" customHeight="1">
      <c r="A1403" s="14">
        <v>263</v>
      </c>
      <c r="B1403" s="11">
        <v>10016278</v>
      </c>
      <c r="C1403" s="3" t="s">
        <v>611</v>
      </c>
      <c r="D1403" s="3" t="s">
        <v>612</v>
      </c>
      <c r="E1403" s="3" t="s">
        <v>131</v>
      </c>
      <c r="F1403" s="12">
        <v>16283</v>
      </c>
      <c r="G1403" s="3" t="s">
        <v>2</v>
      </c>
      <c r="H1403" s="3" t="s">
        <v>122</v>
      </c>
      <c r="I1403" s="3" t="s">
        <v>148</v>
      </c>
      <c r="J1403" s="12">
        <v>45160</v>
      </c>
      <c r="K1403" s="12">
        <v>44999</v>
      </c>
      <c r="L1403" s="3" t="s">
        <v>123</v>
      </c>
      <c r="M1403" s="11">
        <v>29.35</v>
      </c>
      <c r="N1403" s="3" t="s">
        <v>136</v>
      </c>
      <c r="O1403" s="3" t="s">
        <v>137</v>
      </c>
      <c r="P1403" s="11">
        <v>1295904084</v>
      </c>
      <c r="Q1403" s="3" t="s">
        <v>138</v>
      </c>
      <c r="R1403" s="3" t="s">
        <v>127</v>
      </c>
      <c r="S1403" s="3" t="s">
        <v>128</v>
      </c>
    </row>
    <row r="1404" spans="1:19" ht="15" customHeight="1">
      <c r="A1404" s="14">
        <v>263</v>
      </c>
      <c r="B1404" s="11">
        <v>10379993</v>
      </c>
      <c r="C1404" s="3" t="s">
        <v>611</v>
      </c>
      <c r="D1404" s="3" t="s">
        <v>612</v>
      </c>
      <c r="E1404" s="3" t="s">
        <v>131</v>
      </c>
      <c r="F1404" s="12">
        <v>16283</v>
      </c>
      <c r="G1404" s="3" t="s">
        <v>2</v>
      </c>
      <c r="H1404" s="3" t="s">
        <v>122</v>
      </c>
      <c r="I1404" s="3" t="s">
        <v>141</v>
      </c>
      <c r="J1404" s="12">
        <v>45202</v>
      </c>
      <c r="K1404" s="12">
        <v>44999</v>
      </c>
      <c r="L1404" s="3" t="s">
        <v>123</v>
      </c>
      <c r="M1404" s="11">
        <v>22.56</v>
      </c>
      <c r="N1404" s="3" t="s">
        <v>136</v>
      </c>
      <c r="O1404" s="3" t="s">
        <v>137</v>
      </c>
      <c r="P1404" s="11">
        <v>1295904084</v>
      </c>
      <c r="Q1404" s="3" t="s">
        <v>138</v>
      </c>
      <c r="R1404" s="3" t="s">
        <v>127</v>
      </c>
      <c r="S1404" s="3" t="s">
        <v>128</v>
      </c>
    </row>
    <row r="1405" spans="1:19" ht="15" customHeight="1">
      <c r="A1405" s="14">
        <v>263</v>
      </c>
      <c r="B1405" s="11">
        <v>10866604</v>
      </c>
      <c r="C1405" s="3" t="s">
        <v>611</v>
      </c>
      <c r="D1405" s="3" t="s">
        <v>612</v>
      </c>
      <c r="E1405" s="3" t="s">
        <v>131</v>
      </c>
      <c r="F1405" s="12">
        <v>16283</v>
      </c>
      <c r="G1405" s="3" t="s">
        <v>2</v>
      </c>
      <c r="H1405" s="3" t="s">
        <v>122</v>
      </c>
      <c r="I1405" s="3" t="s">
        <v>148</v>
      </c>
      <c r="J1405" s="12">
        <v>45259</v>
      </c>
      <c r="K1405" s="12">
        <v>44999</v>
      </c>
      <c r="L1405" s="3" t="s">
        <v>123</v>
      </c>
      <c r="M1405" s="11">
        <v>6.59</v>
      </c>
      <c r="N1405" s="3" t="s">
        <v>136</v>
      </c>
      <c r="O1405" s="3" t="s">
        <v>137</v>
      </c>
      <c r="P1405" s="11">
        <v>1295904084</v>
      </c>
      <c r="Q1405" s="3" t="s">
        <v>138</v>
      </c>
      <c r="R1405" s="3" t="s">
        <v>127</v>
      </c>
      <c r="S1405" s="3" t="s">
        <v>128</v>
      </c>
    </row>
    <row r="1406" spans="1:19" ht="15" customHeight="1">
      <c r="A1406" s="14">
        <v>263</v>
      </c>
      <c r="B1406" s="11">
        <v>11251154</v>
      </c>
      <c r="C1406" s="3" t="s">
        <v>611</v>
      </c>
      <c r="D1406" s="3" t="s">
        <v>612</v>
      </c>
      <c r="E1406" s="3" t="s">
        <v>131</v>
      </c>
      <c r="F1406" s="12">
        <v>16283</v>
      </c>
      <c r="G1406" s="3" t="s">
        <v>2</v>
      </c>
      <c r="H1406" s="3" t="s">
        <v>122</v>
      </c>
      <c r="I1406" s="3" t="s">
        <v>148</v>
      </c>
      <c r="J1406" s="12">
        <v>45302</v>
      </c>
      <c r="K1406" s="12">
        <v>44999</v>
      </c>
      <c r="L1406" s="3" t="s">
        <v>123</v>
      </c>
      <c r="M1406" s="11">
        <v>11.22</v>
      </c>
      <c r="N1406" s="3" t="s">
        <v>136</v>
      </c>
      <c r="O1406" s="3" t="s">
        <v>137</v>
      </c>
      <c r="P1406" s="11">
        <v>1295904084</v>
      </c>
      <c r="Q1406" s="3" t="s">
        <v>138</v>
      </c>
      <c r="R1406" s="3" t="s">
        <v>127</v>
      </c>
      <c r="S1406" s="3" t="s">
        <v>128</v>
      </c>
    </row>
    <row r="1407" spans="1:19" ht="15" customHeight="1">
      <c r="A1407" s="14">
        <v>263</v>
      </c>
      <c r="B1407" s="11">
        <v>11704023</v>
      </c>
      <c r="C1407" s="3" t="s">
        <v>611</v>
      </c>
      <c r="D1407" s="3" t="s">
        <v>612</v>
      </c>
      <c r="E1407" s="3" t="s">
        <v>131</v>
      </c>
      <c r="F1407" s="12">
        <v>16283</v>
      </c>
      <c r="G1407" s="3" t="s">
        <v>2</v>
      </c>
      <c r="H1407" s="3" t="s">
        <v>122</v>
      </c>
      <c r="I1407" s="3" t="s">
        <v>148</v>
      </c>
      <c r="J1407" s="12">
        <v>45346</v>
      </c>
      <c r="K1407" s="12">
        <v>44999</v>
      </c>
      <c r="L1407" s="3" t="s">
        <v>123</v>
      </c>
      <c r="M1407" s="11">
        <v>80.14</v>
      </c>
      <c r="N1407" s="3" t="s">
        <v>136</v>
      </c>
      <c r="O1407" s="3" t="s">
        <v>137</v>
      </c>
      <c r="P1407" s="11">
        <v>1295904084</v>
      </c>
      <c r="Q1407" s="3" t="s">
        <v>138</v>
      </c>
      <c r="R1407" s="3" t="s">
        <v>127</v>
      </c>
      <c r="S1407" s="3" t="s">
        <v>128</v>
      </c>
    </row>
    <row r="1408" spans="1:19" ht="15" customHeight="1">
      <c r="A1408" s="14">
        <v>263</v>
      </c>
      <c r="B1408" s="11">
        <v>12520145</v>
      </c>
      <c r="C1408" s="3" t="s">
        <v>611</v>
      </c>
      <c r="D1408" s="3" t="s">
        <v>612</v>
      </c>
      <c r="E1408" s="3" t="s">
        <v>131</v>
      </c>
      <c r="F1408" s="12">
        <v>16283</v>
      </c>
      <c r="G1408" s="3" t="s">
        <v>2</v>
      </c>
      <c r="H1408" s="3" t="s">
        <v>122</v>
      </c>
      <c r="I1408" s="3" t="s">
        <v>141</v>
      </c>
      <c r="J1408" s="12">
        <v>45421</v>
      </c>
      <c r="K1408" s="12">
        <v>44999</v>
      </c>
      <c r="L1408" s="3" t="s">
        <v>123</v>
      </c>
      <c r="M1408" s="11">
        <v>139.84</v>
      </c>
      <c r="N1408" s="3" t="s">
        <v>136</v>
      </c>
      <c r="O1408" s="3" t="s">
        <v>137</v>
      </c>
      <c r="P1408" s="11">
        <v>1295904084</v>
      </c>
      <c r="Q1408" s="3" t="s">
        <v>138</v>
      </c>
      <c r="R1408" s="3" t="s">
        <v>127</v>
      </c>
      <c r="S1408" s="3" t="s">
        <v>128</v>
      </c>
    </row>
    <row r="1409" spans="1:19" ht="15" customHeight="1">
      <c r="A1409" s="14">
        <v>263</v>
      </c>
      <c r="B1409" s="11">
        <v>13710205</v>
      </c>
      <c r="C1409" s="3" t="s">
        <v>611</v>
      </c>
      <c r="D1409" s="3" t="s">
        <v>612</v>
      </c>
      <c r="E1409" s="3" t="s">
        <v>131</v>
      </c>
      <c r="F1409" s="12">
        <v>16283</v>
      </c>
      <c r="G1409" s="3" t="s">
        <v>2</v>
      </c>
      <c r="H1409" s="3" t="s">
        <v>122</v>
      </c>
      <c r="I1409" s="3" t="s">
        <v>141</v>
      </c>
      <c r="J1409" s="12">
        <v>45531</v>
      </c>
      <c r="K1409" s="12">
        <v>44999</v>
      </c>
      <c r="L1409" s="3" t="s">
        <v>123</v>
      </c>
      <c r="M1409" s="11">
        <v>52.95</v>
      </c>
      <c r="N1409" s="3" t="s">
        <v>136</v>
      </c>
      <c r="O1409" s="3" t="s">
        <v>137</v>
      </c>
      <c r="P1409" s="11">
        <v>1295904084</v>
      </c>
      <c r="Q1409" s="3" t="s">
        <v>138</v>
      </c>
      <c r="R1409" s="3" t="s">
        <v>127</v>
      </c>
      <c r="S1409" s="3" t="s">
        <v>128</v>
      </c>
    </row>
    <row r="1410" spans="1:19" ht="15" customHeight="1">
      <c r="A1410" s="14">
        <v>263</v>
      </c>
      <c r="B1410" s="11">
        <v>14632706</v>
      </c>
      <c r="C1410" s="3" t="s">
        <v>611</v>
      </c>
      <c r="D1410" s="3" t="s">
        <v>612</v>
      </c>
      <c r="E1410" s="3" t="s">
        <v>131</v>
      </c>
      <c r="F1410" s="12">
        <v>16283</v>
      </c>
      <c r="G1410" s="3" t="s">
        <v>2</v>
      </c>
      <c r="H1410" s="3" t="s">
        <v>122</v>
      </c>
      <c r="I1410" s="3" t="s">
        <v>141</v>
      </c>
      <c r="J1410" s="12">
        <v>45610</v>
      </c>
      <c r="K1410" s="12">
        <v>44999</v>
      </c>
      <c r="L1410" s="3" t="s">
        <v>123</v>
      </c>
      <c r="M1410" s="11">
        <v>90.83</v>
      </c>
      <c r="N1410" s="3" t="s">
        <v>136</v>
      </c>
      <c r="O1410" s="3" t="s">
        <v>137</v>
      </c>
      <c r="P1410" s="11">
        <v>1295904084</v>
      </c>
      <c r="Q1410" s="3" t="s">
        <v>138</v>
      </c>
      <c r="R1410" s="3" t="s">
        <v>127</v>
      </c>
      <c r="S1410" s="3" t="s">
        <v>128</v>
      </c>
    </row>
    <row r="1411" spans="1:19" ht="15" customHeight="1">
      <c r="A1411" s="14">
        <v>264</v>
      </c>
      <c r="B1411" s="11">
        <v>15808903</v>
      </c>
      <c r="C1411" s="3" t="s">
        <v>613</v>
      </c>
      <c r="D1411" s="3" t="s">
        <v>614</v>
      </c>
      <c r="E1411" s="3" t="s">
        <v>121</v>
      </c>
      <c r="F1411" s="12">
        <v>21965</v>
      </c>
      <c r="G1411" s="3" t="s">
        <v>2</v>
      </c>
      <c r="H1411" s="3" t="s">
        <v>122</v>
      </c>
      <c r="I1411" s="3" t="s">
        <v>4</v>
      </c>
      <c r="J1411" s="12">
        <v>45709</v>
      </c>
      <c r="K1411" s="3" t="s">
        <v>160</v>
      </c>
      <c r="L1411" s="3" t="s">
        <v>133</v>
      </c>
      <c r="M1411" s="11">
        <v>0</v>
      </c>
      <c r="N1411" s="3" t="s">
        <v>136</v>
      </c>
      <c r="O1411" s="3" t="s">
        <v>137</v>
      </c>
      <c r="P1411" s="11">
        <v>1295904084</v>
      </c>
      <c r="Q1411" s="3" t="s">
        <v>138</v>
      </c>
      <c r="R1411" s="3" t="s">
        <v>127</v>
      </c>
      <c r="S1411" s="3" t="s">
        <v>128</v>
      </c>
    </row>
    <row r="1412" spans="1:19" ht="15" customHeight="1">
      <c r="A1412" s="14">
        <v>264</v>
      </c>
      <c r="B1412" s="11">
        <v>16317164</v>
      </c>
      <c r="C1412" s="3" t="s">
        <v>613</v>
      </c>
      <c r="D1412" s="3" t="s">
        <v>614</v>
      </c>
      <c r="E1412" s="3" t="s">
        <v>121</v>
      </c>
      <c r="F1412" s="12">
        <v>21965</v>
      </c>
      <c r="G1412" s="3" t="s">
        <v>2</v>
      </c>
      <c r="H1412" s="3" t="s">
        <v>122</v>
      </c>
      <c r="I1412" s="3" t="s">
        <v>4</v>
      </c>
      <c r="J1412" s="12">
        <v>45747</v>
      </c>
      <c r="K1412" s="3" t="s">
        <v>160</v>
      </c>
      <c r="L1412" s="3" t="s">
        <v>133</v>
      </c>
      <c r="M1412" s="11">
        <v>0</v>
      </c>
      <c r="N1412" s="3" t="s">
        <v>136</v>
      </c>
      <c r="O1412" s="3" t="s">
        <v>137</v>
      </c>
      <c r="P1412" s="11">
        <v>1295904084</v>
      </c>
      <c r="Q1412" s="3" t="s">
        <v>138</v>
      </c>
      <c r="R1412" s="3" t="s">
        <v>127</v>
      </c>
      <c r="S1412" s="3" t="s">
        <v>128</v>
      </c>
    </row>
    <row r="1413" spans="1:19" ht="15" customHeight="1">
      <c r="A1413" s="14">
        <v>264</v>
      </c>
      <c r="B1413" s="11">
        <v>16743954</v>
      </c>
      <c r="C1413" s="3" t="s">
        <v>613</v>
      </c>
      <c r="D1413" s="3" t="s">
        <v>614</v>
      </c>
      <c r="E1413" s="3" t="s">
        <v>121</v>
      </c>
      <c r="F1413" s="12">
        <v>21965</v>
      </c>
      <c r="G1413" s="3" t="s">
        <v>2</v>
      </c>
      <c r="H1413" s="3" t="s">
        <v>122</v>
      </c>
      <c r="I1413" s="3" t="s">
        <v>4</v>
      </c>
      <c r="J1413" s="12">
        <v>45781</v>
      </c>
      <c r="K1413" s="3" t="s">
        <v>160</v>
      </c>
      <c r="L1413" s="3" t="s">
        <v>133</v>
      </c>
      <c r="M1413" s="11">
        <v>0</v>
      </c>
      <c r="N1413" s="3" t="s">
        <v>136</v>
      </c>
      <c r="O1413" s="3" t="s">
        <v>137</v>
      </c>
      <c r="P1413" s="11">
        <v>1295904084</v>
      </c>
      <c r="Q1413" s="3" t="s">
        <v>138</v>
      </c>
      <c r="R1413" s="3" t="s">
        <v>127</v>
      </c>
      <c r="S1413" s="3" t="s">
        <v>128</v>
      </c>
    </row>
    <row r="1414" spans="1:19" ht="15" customHeight="1">
      <c r="A1414" s="14">
        <v>264</v>
      </c>
      <c r="B1414" s="11">
        <v>17295560</v>
      </c>
      <c r="C1414" s="3" t="s">
        <v>613</v>
      </c>
      <c r="D1414" s="3" t="s">
        <v>614</v>
      </c>
      <c r="E1414" s="3" t="s">
        <v>121</v>
      </c>
      <c r="F1414" s="12">
        <v>21965</v>
      </c>
      <c r="G1414" s="3" t="s">
        <v>2</v>
      </c>
      <c r="H1414" s="3" t="s">
        <v>122</v>
      </c>
      <c r="I1414" s="3" t="s">
        <v>4</v>
      </c>
      <c r="J1414" s="12">
        <v>45822</v>
      </c>
      <c r="K1414" s="3" t="s">
        <v>160</v>
      </c>
      <c r="L1414" s="3" t="s">
        <v>133</v>
      </c>
      <c r="M1414" s="11">
        <v>0</v>
      </c>
      <c r="N1414" s="3" t="s">
        <v>136</v>
      </c>
      <c r="O1414" s="3" t="s">
        <v>137</v>
      </c>
      <c r="P1414" s="11">
        <v>1295904084</v>
      </c>
      <c r="Q1414" s="3" t="s">
        <v>138</v>
      </c>
      <c r="R1414" s="3" t="s">
        <v>127</v>
      </c>
      <c r="S1414" s="3" t="s">
        <v>128</v>
      </c>
    </row>
    <row r="1415" spans="1:19" ht="15" customHeight="1">
      <c r="A1415" s="14">
        <v>265</v>
      </c>
      <c r="B1415" s="11">
        <v>13333880</v>
      </c>
      <c r="C1415" s="3" t="s">
        <v>615</v>
      </c>
      <c r="D1415" s="3" t="s">
        <v>616</v>
      </c>
      <c r="E1415" s="3" t="s">
        <v>131</v>
      </c>
      <c r="F1415" s="12">
        <v>19452</v>
      </c>
      <c r="G1415" s="3" t="s">
        <v>2</v>
      </c>
      <c r="H1415" s="3" t="s">
        <v>122</v>
      </c>
      <c r="I1415" s="3" t="s">
        <v>132</v>
      </c>
      <c r="J1415" s="12">
        <v>45495</v>
      </c>
      <c r="K1415" s="3" t="s">
        <v>160</v>
      </c>
      <c r="L1415" s="3" t="s">
        <v>123</v>
      </c>
      <c r="M1415" s="11">
        <v>125.61</v>
      </c>
      <c r="N1415" s="3" t="s">
        <v>124</v>
      </c>
      <c r="O1415" s="3" t="s">
        <v>125</v>
      </c>
      <c r="P1415" s="11">
        <v>1003014267</v>
      </c>
      <c r="Q1415" s="3" t="s">
        <v>126</v>
      </c>
      <c r="R1415" s="3" t="s">
        <v>127</v>
      </c>
      <c r="S1415" s="3" t="s">
        <v>128</v>
      </c>
    </row>
    <row r="1416" spans="1:19" ht="15" customHeight="1">
      <c r="A1416" s="14">
        <v>265</v>
      </c>
      <c r="B1416" s="11">
        <v>15154790</v>
      </c>
      <c r="C1416" s="3" t="s">
        <v>615</v>
      </c>
      <c r="D1416" s="3" t="s">
        <v>616</v>
      </c>
      <c r="E1416" s="3" t="s">
        <v>131</v>
      </c>
      <c r="F1416" s="12">
        <v>19452</v>
      </c>
      <c r="G1416" s="3" t="s">
        <v>2</v>
      </c>
      <c r="H1416" s="3" t="s">
        <v>122</v>
      </c>
      <c r="I1416" s="3" t="s">
        <v>132</v>
      </c>
      <c r="J1416" s="12">
        <v>45659</v>
      </c>
      <c r="K1416" s="3" t="s">
        <v>160</v>
      </c>
      <c r="L1416" s="3" t="s">
        <v>123</v>
      </c>
      <c r="M1416" s="11">
        <v>196.43</v>
      </c>
      <c r="N1416" s="3" t="s">
        <v>124</v>
      </c>
      <c r="O1416" s="3" t="s">
        <v>125</v>
      </c>
      <c r="P1416" s="11">
        <v>1003014267</v>
      </c>
      <c r="Q1416" s="3" t="s">
        <v>126</v>
      </c>
      <c r="R1416" s="3" t="s">
        <v>127</v>
      </c>
      <c r="S1416" s="3" t="s">
        <v>128</v>
      </c>
    </row>
    <row r="1417" spans="1:19" ht="15" customHeight="1">
      <c r="A1417" s="14">
        <v>266</v>
      </c>
      <c r="B1417" s="11">
        <v>7464223</v>
      </c>
      <c r="C1417" s="3" t="s">
        <v>617</v>
      </c>
      <c r="D1417" s="3" t="s">
        <v>618</v>
      </c>
      <c r="E1417" s="3" t="s">
        <v>131</v>
      </c>
      <c r="F1417" s="12">
        <v>27694</v>
      </c>
      <c r="G1417" s="3" t="s">
        <v>2</v>
      </c>
      <c r="H1417" s="3" t="s">
        <v>122</v>
      </c>
      <c r="I1417" s="3" t="s">
        <v>148</v>
      </c>
      <c r="J1417" s="12">
        <v>44839</v>
      </c>
      <c r="K1417" s="12">
        <v>44844</v>
      </c>
      <c r="L1417" s="3" t="s">
        <v>123</v>
      </c>
      <c r="M1417" s="11">
        <v>1.26</v>
      </c>
      <c r="N1417" s="3" t="s">
        <v>139</v>
      </c>
      <c r="O1417" s="3" t="s">
        <v>149</v>
      </c>
      <c r="P1417" s="11">
        <v>1972094290</v>
      </c>
      <c r="Q1417" s="3" t="s">
        <v>138</v>
      </c>
      <c r="R1417" s="3" t="s">
        <v>127</v>
      </c>
      <c r="S1417" s="3" t="s">
        <v>128</v>
      </c>
    </row>
    <row r="1418" spans="1:19" ht="15" customHeight="1">
      <c r="A1418" s="14">
        <v>266</v>
      </c>
      <c r="B1418" s="11">
        <v>7495584</v>
      </c>
      <c r="C1418" s="3" t="s">
        <v>617</v>
      </c>
      <c r="D1418" s="3" t="s">
        <v>618</v>
      </c>
      <c r="E1418" s="3" t="s">
        <v>131</v>
      </c>
      <c r="F1418" s="12">
        <v>27694</v>
      </c>
      <c r="G1418" s="3" t="s">
        <v>2</v>
      </c>
      <c r="H1418" s="3" t="s">
        <v>122</v>
      </c>
      <c r="I1418" s="3" t="s">
        <v>148</v>
      </c>
      <c r="J1418" s="12">
        <v>44844</v>
      </c>
      <c r="K1418" s="12">
        <v>44844</v>
      </c>
      <c r="L1418" s="3" t="s">
        <v>123</v>
      </c>
      <c r="M1418" s="11">
        <v>0.17</v>
      </c>
      <c r="N1418" s="3" t="s">
        <v>139</v>
      </c>
      <c r="O1418" s="3" t="s">
        <v>149</v>
      </c>
      <c r="P1418" s="11">
        <v>1972094290</v>
      </c>
      <c r="Q1418" s="3" t="s">
        <v>138</v>
      </c>
      <c r="R1418" s="3" t="s">
        <v>127</v>
      </c>
      <c r="S1418" s="3" t="s">
        <v>128</v>
      </c>
    </row>
    <row r="1419" spans="1:19" ht="15" customHeight="1">
      <c r="A1419" s="14">
        <v>266</v>
      </c>
      <c r="B1419" s="11">
        <v>7558965</v>
      </c>
      <c r="C1419" s="3" t="s">
        <v>617</v>
      </c>
      <c r="D1419" s="3" t="s">
        <v>618</v>
      </c>
      <c r="E1419" s="3" t="s">
        <v>131</v>
      </c>
      <c r="F1419" s="12">
        <v>27694</v>
      </c>
      <c r="G1419" s="3" t="s">
        <v>2</v>
      </c>
      <c r="H1419" s="3" t="s">
        <v>122</v>
      </c>
      <c r="I1419" s="3" t="s">
        <v>148</v>
      </c>
      <c r="J1419" s="12">
        <v>44854</v>
      </c>
      <c r="K1419" s="12">
        <v>44844</v>
      </c>
      <c r="L1419" s="3" t="s">
        <v>133</v>
      </c>
      <c r="M1419" s="11">
        <v>0</v>
      </c>
      <c r="N1419" s="3" t="s">
        <v>139</v>
      </c>
      <c r="O1419" s="3" t="s">
        <v>149</v>
      </c>
      <c r="P1419" s="11">
        <v>1972094290</v>
      </c>
      <c r="Q1419" s="3" t="s">
        <v>138</v>
      </c>
      <c r="R1419" s="3" t="s">
        <v>127</v>
      </c>
      <c r="S1419" s="3" t="s">
        <v>128</v>
      </c>
    </row>
    <row r="1420" spans="1:19" ht="15" customHeight="1">
      <c r="A1420" s="14">
        <v>266</v>
      </c>
      <c r="B1420" s="11">
        <v>8606358</v>
      </c>
      <c r="C1420" s="3" t="s">
        <v>617</v>
      </c>
      <c r="D1420" s="3" t="s">
        <v>618</v>
      </c>
      <c r="E1420" s="3" t="s">
        <v>131</v>
      </c>
      <c r="F1420" s="12">
        <v>27694</v>
      </c>
      <c r="G1420" s="3" t="s">
        <v>2</v>
      </c>
      <c r="H1420" s="3" t="s">
        <v>122</v>
      </c>
      <c r="I1420" s="3" t="s">
        <v>148</v>
      </c>
      <c r="J1420" s="12">
        <v>44987</v>
      </c>
      <c r="K1420" s="12">
        <v>44844</v>
      </c>
      <c r="L1420" s="3" t="s">
        <v>123</v>
      </c>
      <c r="M1420" s="11">
        <v>0.27</v>
      </c>
      <c r="N1420" s="3" t="s">
        <v>139</v>
      </c>
      <c r="O1420" s="3" t="s">
        <v>149</v>
      </c>
      <c r="P1420" s="11">
        <v>1972094290</v>
      </c>
      <c r="Q1420" s="3" t="s">
        <v>138</v>
      </c>
      <c r="R1420" s="3" t="s">
        <v>127</v>
      </c>
      <c r="S1420" s="3" t="s">
        <v>128</v>
      </c>
    </row>
    <row r="1421" spans="1:19" ht="15" customHeight="1">
      <c r="A1421" s="14">
        <v>266</v>
      </c>
      <c r="B1421" s="11">
        <v>9384348</v>
      </c>
      <c r="C1421" s="3" t="s">
        <v>617</v>
      </c>
      <c r="D1421" s="3" t="s">
        <v>618</v>
      </c>
      <c r="E1421" s="3" t="s">
        <v>131</v>
      </c>
      <c r="F1421" s="12">
        <v>27694</v>
      </c>
      <c r="G1421" s="3" t="s">
        <v>2</v>
      </c>
      <c r="H1421" s="3" t="s">
        <v>122</v>
      </c>
      <c r="I1421" s="3" t="s">
        <v>148</v>
      </c>
      <c r="J1421" s="12">
        <v>45083</v>
      </c>
      <c r="K1421" s="12">
        <v>44844</v>
      </c>
      <c r="L1421" s="3" t="s">
        <v>123</v>
      </c>
      <c r="M1421" s="11">
        <v>4.53</v>
      </c>
      <c r="N1421" s="3" t="s">
        <v>139</v>
      </c>
      <c r="O1421" s="3" t="s">
        <v>149</v>
      </c>
      <c r="P1421" s="11">
        <v>1972094290</v>
      </c>
      <c r="Q1421" s="3" t="s">
        <v>138</v>
      </c>
      <c r="R1421" s="3" t="s">
        <v>127</v>
      </c>
      <c r="S1421" s="3" t="s">
        <v>128</v>
      </c>
    </row>
    <row r="1422" spans="1:19" ht="15" customHeight="1">
      <c r="A1422" s="14">
        <v>266</v>
      </c>
      <c r="B1422" s="11">
        <v>9587026</v>
      </c>
      <c r="C1422" s="3" t="s">
        <v>617</v>
      </c>
      <c r="D1422" s="3" t="s">
        <v>618</v>
      </c>
      <c r="E1422" s="3" t="s">
        <v>131</v>
      </c>
      <c r="F1422" s="12">
        <v>27694</v>
      </c>
      <c r="G1422" s="3" t="s">
        <v>2</v>
      </c>
      <c r="H1422" s="3" t="s">
        <v>122</v>
      </c>
      <c r="I1422" s="3" t="s">
        <v>148</v>
      </c>
      <c r="J1422" s="12">
        <v>45106</v>
      </c>
      <c r="K1422" s="12">
        <v>44844</v>
      </c>
      <c r="L1422" s="3" t="s">
        <v>123</v>
      </c>
      <c r="M1422" s="11">
        <v>6.59</v>
      </c>
      <c r="N1422" s="3" t="s">
        <v>139</v>
      </c>
      <c r="O1422" s="3" t="s">
        <v>149</v>
      </c>
      <c r="P1422" s="11">
        <v>1972094290</v>
      </c>
      <c r="Q1422" s="3" t="s">
        <v>138</v>
      </c>
      <c r="R1422" s="3" t="s">
        <v>127</v>
      </c>
      <c r="S1422" s="3" t="s">
        <v>128</v>
      </c>
    </row>
    <row r="1423" spans="1:19" ht="15" customHeight="1">
      <c r="A1423" s="14">
        <v>266</v>
      </c>
      <c r="B1423" s="11">
        <v>10254746</v>
      </c>
      <c r="C1423" s="3" t="s">
        <v>617</v>
      </c>
      <c r="D1423" s="3" t="s">
        <v>618</v>
      </c>
      <c r="E1423" s="3" t="s">
        <v>131</v>
      </c>
      <c r="F1423" s="12">
        <v>27694</v>
      </c>
      <c r="G1423" s="3" t="s">
        <v>2</v>
      </c>
      <c r="H1423" s="3" t="s">
        <v>122</v>
      </c>
      <c r="I1423" s="3" t="s">
        <v>148</v>
      </c>
      <c r="J1423" s="12">
        <v>45188</v>
      </c>
      <c r="K1423" s="12">
        <v>44844</v>
      </c>
      <c r="L1423" s="3" t="s">
        <v>123</v>
      </c>
      <c r="M1423" s="11">
        <v>0.18</v>
      </c>
      <c r="N1423" s="3" t="s">
        <v>139</v>
      </c>
      <c r="O1423" s="3" t="s">
        <v>149</v>
      </c>
      <c r="P1423" s="11">
        <v>1972094290</v>
      </c>
      <c r="Q1423" s="3" t="s">
        <v>138</v>
      </c>
      <c r="R1423" s="3" t="s">
        <v>127</v>
      </c>
      <c r="S1423" s="3" t="s">
        <v>128</v>
      </c>
    </row>
    <row r="1424" spans="1:19" ht="15" customHeight="1">
      <c r="A1424" s="14">
        <v>266</v>
      </c>
      <c r="B1424" s="11">
        <v>11052144</v>
      </c>
      <c r="C1424" s="3" t="s">
        <v>617</v>
      </c>
      <c r="D1424" s="3" t="s">
        <v>618</v>
      </c>
      <c r="E1424" s="3" t="s">
        <v>131</v>
      </c>
      <c r="F1424" s="12">
        <v>27694</v>
      </c>
      <c r="G1424" s="3" t="s">
        <v>2</v>
      </c>
      <c r="H1424" s="3" t="s">
        <v>122</v>
      </c>
      <c r="I1424" s="3" t="s">
        <v>148</v>
      </c>
      <c r="J1424" s="12">
        <v>45277</v>
      </c>
      <c r="K1424" s="12">
        <v>44844</v>
      </c>
      <c r="L1424" s="3" t="s">
        <v>123</v>
      </c>
      <c r="M1424" s="11">
        <v>7.97</v>
      </c>
      <c r="N1424" s="3" t="s">
        <v>139</v>
      </c>
      <c r="O1424" s="3" t="s">
        <v>149</v>
      </c>
      <c r="P1424" s="11">
        <v>1972094290</v>
      </c>
      <c r="Q1424" s="3" t="s">
        <v>138</v>
      </c>
      <c r="R1424" s="3" t="s">
        <v>127</v>
      </c>
      <c r="S1424" s="3" t="s">
        <v>128</v>
      </c>
    </row>
    <row r="1425" spans="1:19" ht="15" customHeight="1">
      <c r="A1425" s="14">
        <v>266</v>
      </c>
      <c r="B1425" s="11">
        <v>11768639</v>
      </c>
      <c r="C1425" s="3" t="s">
        <v>617</v>
      </c>
      <c r="D1425" s="3" t="s">
        <v>618</v>
      </c>
      <c r="E1425" s="3" t="s">
        <v>131</v>
      </c>
      <c r="F1425" s="12">
        <v>27694</v>
      </c>
      <c r="G1425" s="3" t="s">
        <v>2</v>
      </c>
      <c r="H1425" s="3" t="s">
        <v>122</v>
      </c>
      <c r="I1425" s="3" t="s">
        <v>148</v>
      </c>
      <c r="J1425" s="12">
        <v>45351</v>
      </c>
      <c r="K1425" s="12">
        <v>44844</v>
      </c>
      <c r="L1425" s="3" t="s">
        <v>123</v>
      </c>
      <c r="M1425" s="11">
        <v>1.67</v>
      </c>
      <c r="N1425" s="3" t="s">
        <v>139</v>
      </c>
      <c r="O1425" s="3" t="s">
        <v>149</v>
      </c>
      <c r="P1425" s="11">
        <v>1972094290</v>
      </c>
      <c r="Q1425" s="3" t="s">
        <v>138</v>
      </c>
      <c r="R1425" s="3" t="s">
        <v>127</v>
      </c>
      <c r="S1425" s="3" t="s">
        <v>128</v>
      </c>
    </row>
    <row r="1426" spans="1:19" ht="15" customHeight="1">
      <c r="A1426" s="14">
        <v>266</v>
      </c>
      <c r="B1426" s="11">
        <v>13709753</v>
      </c>
      <c r="C1426" s="3" t="s">
        <v>617</v>
      </c>
      <c r="D1426" s="3" t="s">
        <v>618</v>
      </c>
      <c r="E1426" s="3" t="s">
        <v>131</v>
      </c>
      <c r="F1426" s="12">
        <v>27694</v>
      </c>
      <c r="G1426" s="3" t="s">
        <v>2</v>
      </c>
      <c r="H1426" s="3" t="s">
        <v>122</v>
      </c>
      <c r="I1426" s="3" t="s">
        <v>148</v>
      </c>
      <c r="J1426" s="12">
        <v>45531</v>
      </c>
      <c r="K1426" s="12">
        <v>44844</v>
      </c>
      <c r="L1426" s="3" t="s">
        <v>123</v>
      </c>
      <c r="M1426" s="11">
        <v>4.1399999999999997</v>
      </c>
      <c r="N1426" s="3" t="s">
        <v>406</v>
      </c>
      <c r="O1426" s="3" t="s">
        <v>407</v>
      </c>
      <c r="P1426" s="11">
        <v>1851528731</v>
      </c>
      <c r="Q1426" s="3" t="s">
        <v>408</v>
      </c>
      <c r="R1426" s="3" t="s">
        <v>127</v>
      </c>
      <c r="S1426" s="3" t="s">
        <v>128</v>
      </c>
    </row>
    <row r="1427" spans="1:19" ht="15" customHeight="1">
      <c r="A1427" s="14">
        <v>267</v>
      </c>
      <c r="B1427" s="11">
        <v>7847265</v>
      </c>
      <c r="C1427" s="3" t="s">
        <v>509</v>
      </c>
      <c r="D1427" s="3" t="s">
        <v>619</v>
      </c>
      <c r="E1427" s="3" t="s">
        <v>131</v>
      </c>
      <c r="F1427" s="12">
        <v>23891</v>
      </c>
      <c r="G1427" s="3" t="s">
        <v>2</v>
      </c>
      <c r="H1427" s="3" t="s">
        <v>122</v>
      </c>
      <c r="I1427" s="3" t="s">
        <v>148</v>
      </c>
      <c r="J1427" s="12">
        <v>44897</v>
      </c>
      <c r="K1427" s="12">
        <v>44904</v>
      </c>
      <c r="L1427" s="3" t="s">
        <v>133</v>
      </c>
      <c r="M1427" s="11">
        <v>0</v>
      </c>
      <c r="N1427" s="3" t="s">
        <v>139</v>
      </c>
      <c r="O1427" s="3" t="s">
        <v>149</v>
      </c>
      <c r="P1427" s="11">
        <v>1972094290</v>
      </c>
      <c r="Q1427" s="3" t="s">
        <v>138</v>
      </c>
      <c r="R1427" s="3" t="s">
        <v>127</v>
      </c>
      <c r="S1427" s="3" t="s">
        <v>128</v>
      </c>
    </row>
    <row r="1428" spans="1:19" ht="15" customHeight="1">
      <c r="A1428" s="14">
        <v>267</v>
      </c>
      <c r="B1428" s="11">
        <v>7267754</v>
      </c>
      <c r="C1428" s="3" t="s">
        <v>509</v>
      </c>
      <c r="D1428" s="3" t="s">
        <v>619</v>
      </c>
      <c r="E1428" s="3" t="s">
        <v>131</v>
      </c>
      <c r="F1428" s="12">
        <v>23891</v>
      </c>
      <c r="G1428" s="3" t="s">
        <v>2</v>
      </c>
      <c r="H1428" s="3" t="s">
        <v>122</v>
      </c>
      <c r="I1428" s="3" t="s">
        <v>148</v>
      </c>
      <c r="J1428" s="12">
        <v>44904</v>
      </c>
      <c r="K1428" s="12">
        <v>44904</v>
      </c>
      <c r="L1428" s="3" t="s">
        <v>133</v>
      </c>
      <c r="M1428" s="11">
        <v>0</v>
      </c>
      <c r="N1428" s="3" t="s">
        <v>139</v>
      </c>
      <c r="O1428" s="3" t="s">
        <v>149</v>
      </c>
      <c r="P1428" s="11">
        <v>1972094290</v>
      </c>
      <c r="Q1428" s="3" t="s">
        <v>138</v>
      </c>
      <c r="R1428" s="3" t="s">
        <v>127</v>
      </c>
      <c r="S1428" s="3" t="s">
        <v>128</v>
      </c>
    </row>
    <row r="1429" spans="1:19" ht="15" customHeight="1">
      <c r="A1429" s="14">
        <v>267</v>
      </c>
      <c r="B1429" s="11">
        <v>7989006</v>
      </c>
      <c r="C1429" s="3" t="s">
        <v>509</v>
      </c>
      <c r="D1429" s="3" t="s">
        <v>619</v>
      </c>
      <c r="E1429" s="3" t="s">
        <v>131</v>
      </c>
      <c r="F1429" s="12">
        <v>23891</v>
      </c>
      <c r="G1429" s="3" t="s">
        <v>2</v>
      </c>
      <c r="H1429" s="3" t="s">
        <v>122</v>
      </c>
      <c r="I1429" s="3" t="s">
        <v>148</v>
      </c>
      <c r="J1429" s="12">
        <v>44915</v>
      </c>
      <c r="K1429" s="12">
        <v>44904</v>
      </c>
      <c r="L1429" s="3" t="s">
        <v>133</v>
      </c>
      <c r="M1429" s="11">
        <v>0</v>
      </c>
      <c r="N1429" s="3" t="s">
        <v>139</v>
      </c>
      <c r="O1429" s="3" t="s">
        <v>149</v>
      </c>
      <c r="P1429" s="11">
        <v>1972094290</v>
      </c>
      <c r="Q1429" s="3" t="s">
        <v>138</v>
      </c>
      <c r="R1429" s="3" t="s">
        <v>127</v>
      </c>
      <c r="S1429" s="3" t="s">
        <v>128</v>
      </c>
    </row>
    <row r="1430" spans="1:19" ht="15" customHeight="1">
      <c r="A1430" s="14">
        <v>267</v>
      </c>
      <c r="B1430" s="11">
        <v>8238331</v>
      </c>
      <c r="C1430" s="3" t="s">
        <v>509</v>
      </c>
      <c r="D1430" s="3" t="s">
        <v>619</v>
      </c>
      <c r="E1430" s="3" t="s">
        <v>131</v>
      </c>
      <c r="F1430" s="12">
        <v>23891</v>
      </c>
      <c r="G1430" s="3" t="s">
        <v>2</v>
      </c>
      <c r="H1430" s="3" t="s">
        <v>122</v>
      </c>
      <c r="I1430" s="3" t="s">
        <v>148</v>
      </c>
      <c r="J1430" s="12">
        <v>44945</v>
      </c>
      <c r="K1430" s="12">
        <v>44904</v>
      </c>
      <c r="L1430" s="3" t="s">
        <v>133</v>
      </c>
      <c r="M1430" s="11">
        <v>0</v>
      </c>
      <c r="N1430" s="3" t="s">
        <v>139</v>
      </c>
      <c r="O1430" s="3" t="s">
        <v>149</v>
      </c>
      <c r="P1430" s="11">
        <v>1972094290</v>
      </c>
      <c r="Q1430" s="3" t="s">
        <v>153</v>
      </c>
      <c r="R1430" s="3" t="s">
        <v>127</v>
      </c>
      <c r="S1430" s="3" t="s">
        <v>128</v>
      </c>
    </row>
    <row r="1431" spans="1:19" ht="15" customHeight="1">
      <c r="A1431" s="14">
        <v>267</v>
      </c>
      <c r="B1431" s="11">
        <v>8829860</v>
      </c>
      <c r="C1431" s="3" t="s">
        <v>509</v>
      </c>
      <c r="D1431" s="3" t="s">
        <v>619</v>
      </c>
      <c r="E1431" s="3" t="s">
        <v>131</v>
      </c>
      <c r="F1431" s="12">
        <v>23891</v>
      </c>
      <c r="G1431" s="3" t="s">
        <v>2</v>
      </c>
      <c r="H1431" s="3" t="s">
        <v>122</v>
      </c>
      <c r="I1431" s="3" t="s">
        <v>148</v>
      </c>
      <c r="J1431" s="12">
        <v>45015</v>
      </c>
      <c r="K1431" s="12">
        <v>44904</v>
      </c>
      <c r="L1431" s="3" t="s">
        <v>133</v>
      </c>
      <c r="M1431" s="11">
        <v>0</v>
      </c>
      <c r="N1431" s="3" t="s">
        <v>139</v>
      </c>
      <c r="O1431" s="3" t="s">
        <v>149</v>
      </c>
      <c r="P1431" s="11">
        <v>1972094290</v>
      </c>
      <c r="Q1431" s="3" t="s">
        <v>138</v>
      </c>
      <c r="R1431" s="3" t="s">
        <v>127</v>
      </c>
      <c r="S1431" s="3" t="s">
        <v>128</v>
      </c>
    </row>
    <row r="1432" spans="1:19" ht="15" customHeight="1">
      <c r="A1432" s="14">
        <v>267</v>
      </c>
      <c r="B1432" s="11">
        <v>9417136</v>
      </c>
      <c r="C1432" s="3" t="s">
        <v>509</v>
      </c>
      <c r="D1432" s="3" t="s">
        <v>619</v>
      </c>
      <c r="E1432" s="3" t="s">
        <v>131</v>
      </c>
      <c r="F1432" s="12">
        <v>23891</v>
      </c>
      <c r="G1432" s="3" t="s">
        <v>2</v>
      </c>
      <c r="H1432" s="3" t="s">
        <v>122</v>
      </c>
      <c r="I1432" s="3" t="s">
        <v>148</v>
      </c>
      <c r="J1432" s="12">
        <v>45086</v>
      </c>
      <c r="K1432" s="12">
        <v>44904</v>
      </c>
      <c r="L1432" s="3" t="s">
        <v>133</v>
      </c>
      <c r="M1432" s="11">
        <v>0</v>
      </c>
      <c r="N1432" s="3" t="s">
        <v>139</v>
      </c>
      <c r="O1432" s="3" t="s">
        <v>149</v>
      </c>
      <c r="P1432" s="11">
        <v>1972094290</v>
      </c>
      <c r="Q1432" s="3" t="s">
        <v>153</v>
      </c>
      <c r="R1432" s="3" t="s">
        <v>127</v>
      </c>
      <c r="S1432" s="3" t="s">
        <v>128</v>
      </c>
    </row>
    <row r="1433" spans="1:19" ht="15" customHeight="1">
      <c r="A1433" s="14">
        <v>267</v>
      </c>
      <c r="B1433" s="11">
        <v>11013642</v>
      </c>
      <c r="C1433" s="3" t="s">
        <v>509</v>
      </c>
      <c r="D1433" s="3" t="s">
        <v>619</v>
      </c>
      <c r="E1433" s="3" t="s">
        <v>131</v>
      </c>
      <c r="F1433" s="12">
        <v>23891</v>
      </c>
      <c r="G1433" s="3" t="s">
        <v>2</v>
      </c>
      <c r="H1433" s="3" t="s">
        <v>122</v>
      </c>
      <c r="I1433" s="3" t="s">
        <v>148</v>
      </c>
      <c r="J1433" s="12">
        <v>45274</v>
      </c>
      <c r="K1433" s="12">
        <v>44904</v>
      </c>
      <c r="L1433" s="3" t="s">
        <v>133</v>
      </c>
      <c r="M1433" s="11">
        <v>0</v>
      </c>
      <c r="N1433" s="3" t="s">
        <v>139</v>
      </c>
      <c r="O1433" s="3" t="s">
        <v>149</v>
      </c>
      <c r="P1433" s="11">
        <v>1972094290</v>
      </c>
      <c r="Q1433" s="3" t="s">
        <v>138</v>
      </c>
      <c r="R1433" s="3" t="s">
        <v>127</v>
      </c>
      <c r="S1433" s="3" t="s">
        <v>128</v>
      </c>
    </row>
    <row r="1434" spans="1:19" ht="15" customHeight="1">
      <c r="A1434" s="14">
        <v>267</v>
      </c>
      <c r="B1434" s="11">
        <v>12834618</v>
      </c>
      <c r="C1434" s="3" t="s">
        <v>509</v>
      </c>
      <c r="D1434" s="3" t="s">
        <v>619</v>
      </c>
      <c r="E1434" s="3" t="s">
        <v>131</v>
      </c>
      <c r="F1434" s="12">
        <v>23891</v>
      </c>
      <c r="G1434" s="3" t="s">
        <v>2</v>
      </c>
      <c r="H1434" s="3" t="s">
        <v>122</v>
      </c>
      <c r="I1434" s="3" t="s">
        <v>148</v>
      </c>
      <c r="J1434" s="12">
        <v>45451</v>
      </c>
      <c r="K1434" s="12">
        <v>44904</v>
      </c>
      <c r="L1434" s="3" t="s">
        <v>133</v>
      </c>
      <c r="M1434" s="11">
        <v>0</v>
      </c>
      <c r="N1434" s="3" t="s">
        <v>139</v>
      </c>
      <c r="O1434" s="3" t="s">
        <v>149</v>
      </c>
      <c r="P1434" s="11">
        <v>1972094290</v>
      </c>
      <c r="Q1434" s="3" t="s">
        <v>138</v>
      </c>
      <c r="R1434" s="3" t="s">
        <v>127</v>
      </c>
      <c r="S1434" s="3" t="s">
        <v>128</v>
      </c>
    </row>
    <row r="1435" spans="1:19" ht="15" customHeight="1">
      <c r="A1435" s="14">
        <v>267</v>
      </c>
      <c r="B1435" s="11">
        <v>15774894</v>
      </c>
      <c r="C1435" s="3" t="s">
        <v>509</v>
      </c>
      <c r="D1435" s="3" t="s">
        <v>619</v>
      </c>
      <c r="E1435" s="3" t="s">
        <v>131</v>
      </c>
      <c r="F1435" s="12">
        <v>23891</v>
      </c>
      <c r="G1435" s="3" t="s">
        <v>2</v>
      </c>
      <c r="H1435" s="3" t="s">
        <v>122</v>
      </c>
      <c r="I1435" s="3" t="s">
        <v>148</v>
      </c>
      <c r="J1435" s="12">
        <v>45707</v>
      </c>
      <c r="K1435" s="12">
        <v>44904</v>
      </c>
      <c r="L1435" s="3" t="s">
        <v>133</v>
      </c>
      <c r="M1435" s="11">
        <v>0</v>
      </c>
      <c r="N1435" s="3" t="s">
        <v>139</v>
      </c>
      <c r="O1435" s="3" t="s">
        <v>149</v>
      </c>
      <c r="P1435" s="11">
        <v>1972094290</v>
      </c>
      <c r="Q1435" s="3" t="s">
        <v>138</v>
      </c>
      <c r="R1435" s="3" t="s">
        <v>127</v>
      </c>
      <c r="S1435" s="3" t="s">
        <v>128</v>
      </c>
    </row>
    <row r="1436" spans="1:19" ht="15" customHeight="1">
      <c r="A1436" s="14">
        <v>267</v>
      </c>
      <c r="B1436" s="11">
        <v>16962308</v>
      </c>
      <c r="C1436" s="3" t="s">
        <v>509</v>
      </c>
      <c r="D1436" s="3" t="s">
        <v>619</v>
      </c>
      <c r="E1436" s="3" t="s">
        <v>131</v>
      </c>
      <c r="F1436" s="12">
        <v>23891</v>
      </c>
      <c r="G1436" s="3" t="s">
        <v>2</v>
      </c>
      <c r="H1436" s="3" t="s">
        <v>122</v>
      </c>
      <c r="I1436" s="3" t="s">
        <v>148</v>
      </c>
      <c r="J1436" s="12">
        <v>45797</v>
      </c>
      <c r="K1436" s="12">
        <v>44904</v>
      </c>
      <c r="L1436" s="3" t="s">
        <v>133</v>
      </c>
      <c r="M1436" s="11">
        <v>0</v>
      </c>
      <c r="N1436" s="3" t="s">
        <v>139</v>
      </c>
      <c r="O1436" s="3" t="s">
        <v>149</v>
      </c>
      <c r="P1436" s="11">
        <v>1972094290</v>
      </c>
      <c r="Q1436" s="3" t="s">
        <v>138</v>
      </c>
      <c r="R1436" s="3" t="s">
        <v>127</v>
      </c>
      <c r="S1436" s="3" t="s">
        <v>128</v>
      </c>
    </row>
    <row r="1437" spans="1:19" ht="15" customHeight="1">
      <c r="A1437" s="14">
        <v>267</v>
      </c>
      <c r="B1437" s="11">
        <v>17001554</v>
      </c>
      <c r="C1437" s="3" t="s">
        <v>509</v>
      </c>
      <c r="D1437" s="3" t="s">
        <v>619</v>
      </c>
      <c r="E1437" s="3" t="s">
        <v>131</v>
      </c>
      <c r="F1437" s="12">
        <v>23891</v>
      </c>
      <c r="G1437" s="3" t="s">
        <v>2</v>
      </c>
      <c r="H1437" s="3" t="s">
        <v>122</v>
      </c>
      <c r="I1437" s="3" t="s">
        <v>148</v>
      </c>
      <c r="J1437" s="12">
        <v>45800</v>
      </c>
      <c r="K1437" s="12">
        <v>44904</v>
      </c>
      <c r="L1437" s="3" t="s">
        <v>133</v>
      </c>
      <c r="M1437" s="11">
        <v>0</v>
      </c>
      <c r="N1437" s="3" t="s">
        <v>139</v>
      </c>
      <c r="O1437" s="3" t="s">
        <v>149</v>
      </c>
      <c r="P1437" s="11">
        <v>1972094290</v>
      </c>
      <c r="Q1437" s="3" t="s">
        <v>138</v>
      </c>
      <c r="R1437" s="3" t="s">
        <v>127</v>
      </c>
      <c r="S1437" s="3" t="s">
        <v>128</v>
      </c>
    </row>
    <row r="1438" spans="1:19" ht="15" customHeight="1">
      <c r="A1438" s="14">
        <v>268</v>
      </c>
      <c r="B1438" s="11">
        <v>13725035</v>
      </c>
      <c r="C1438" s="3" t="s">
        <v>165</v>
      </c>
      <c r="D1438" s="3" t="s">
        <v>619</v>
      </c>
      <c r="E1438" s="3" t="s">
        <v>131</v>
      </c>
      <c r="F1438" s="12">
        <v>25816</v>
      </c>
      <c r="G1438" s="3" t="s">
        <v>2</v>
      </c>
      <c r="H1438" s="3" t="s">
        <v>122</v>
      </c>
      <c r="I1438" s="3" t="s">
        <v>150</v>
      </c>
      <c r="J1438" s="12">
        <v>45531</v>
      </c>
      <c r="K1438" s="12">
        <v>45540</v>
      </c>
      <c r="L1438" s="3" t="s">
        <v>123</v>
      </c>
      <c r="M1438" s="11">
        <v>69.290000000000006</v>
      </c>
      <c r="N1438" s="3" t="s">
        <v>142</v>
      </c>
      <c r="O1438" s="3" t="s">
        <v>143</v>
      </c>
      <c r="P1438" s="11">
        <v>1639140668</v>
      </c>
      <c r="Q1438" s="3" t="s">
        <v>145</v>
      </c>
      <c r="R1438" s="3" t="s">
        <v>127</v>
      </c>
      <c r="S1438" s="3" t="s">
        <v>128</v>
      </c>
    </row>
    <row r="1439" spans="1:19" ht="15" customHeight="1">
      <c r="A1439" s="14">
        <v>268</v>
      </c>
      <c r="B1439" s="11">
        <v>14523184</v>
      </c>
      <c r="C1439" s="3" t="s">
        <v>165</v>
      </c>
      <c r="D1439" s="3" t="s">
        <v>619</v>
      </c>
      <c r="E1439" s="3" t="s">
        <v>131</v>
      </c>
      <c r="F1439" s="12">
        <v>25816</v>
      </c>
      <c r="G1439" s="3" t="s">
        <v>2</v>
      </c>
      <c r="H1439" s="3" t="s">
        <v>122</v>
      </c>
      <c r="I1439" s="3" t="s">
        <v>150</v>
      </c>
      <c r="J1439" s="12">
        <v>45601</v>
      </c>
      <c r="K1439" s="12">
        <v>45540</v>
      </c>
      <c r="L1439" s="3" t="s">
        <v>123</v>
      </c>
      <c r="M1439" s="11">
        <v>66.290000000000006</v>
      </c>
      <c r="N1439" s="3" t="s">
        <v>142</v>
      </c>
      <c r="O1439" s="3" t="s">
        <v>143</v>
      </c>
      <c r="P1439" s="11">
        <v>1639140668</v>
      </c>
      <c r="Q1439" s="3" t="s">
        <v>145</v>
      </c>
      <c r="R1439" s="3" t="s">
        <v>127</v>
      </c>
      <c r="S1439" s="3" t="s">
        <v>128</v>
      </c>
    </row>
    <row r="1440" spans="1:19" ht="15" customHeight="1">
      <c r="A1440" s="14">
        <v>268</v>
      </c>
      <c r="B1440" s="11">
        <v>15488474</v>
      </c>
      <c r="C1440" s="3" t="s">
        <v>165</v>
      </c>
      <c r="D1440" s="3" t="s">
        <v>619</v>
      </c>
      <c r="E1440" s="3" t="s">
        <v>131</v>
      </c>
      <c r="F1440" s="12">
        <v>25816</v>
      </c>
      <c r="G1440" s="3" t="s">
        <v>2</v>
      </c>
      <c r="H1440" s="3" t="s">
        <v>122</v>
      </c>
      <c r="I1440" s="3" t="s">
        <v>150</v>
      </c>
      <c r="J1440" s="12">
        <v>45685</v>
      </c>
      <c r="K1440" s="12">
        <v>45540</v>
      </c>
      <c r="L1440" s="3" t="s">
        <v>133</v>
      </c>
      <c r="M1440" s="11">
        <v>0</v>
      </c>
      <c r="N1440" s="3" t="s">
        <v>142</v>
      </c>
      <c r="O1440" s="3" t="s">
        <v>143</v>
      </c>
      <c r="P1440" s="11">
        <v>1639140668</v>
      </c>
      <c r="Q1440" s="3" t="s">
        <v>145</v>
      </c>
      <c r="R1440" s="3" t="s">
        <v>127</v>
      </c>
      <c r="S1440" s="3" t="s">
        <v>128</v>
      </c>
    </row>
    <row r="1441" spans="1:19" ht="15" customHeight="1">
      <c r="A1441" s="14">
        <v>268</v>
      </c>
      <c r="B1441" s="11">
        <v>16395137</v>
      </c>
      <c r="C1441" s="3" t="s">
        <v>165</v>
      </c>
      <c r="D1441" s="3" t="s">
        <v>619</v>
      </c>
      <c r="E1441" s="3" t="s">
        <v>131</v>
      </c>
      <c r="F1441" s="12">
        <v>25816</v>
      </c>
      <c r="G1441" s="3" t="s">
        <v>2</v>
      </c>
      <c r="H1441" s="3" t="s">
        <v>122</v>
      </c>
      <c r="I1441" s="3" t="s">
        <v>150</v>
      </c>
      <c r="J1441" s="12">
        <v>45754</v>
      </c>
      <c r="K1441" s="12">
        <v>45540</v>
      </c>
      <c r="L1441" s="3" t="s">
        <v>133</v>
      </c>
      <c r="M1441" s="11">
        <v>0</v>
      </c>
      <c r="N1441" s="3" t="s">
        <v>142</v>
      </c>
      <c r="O1441" s="3" t="s">
        <v>143</v>
      </c>
      <c r="P1441" s="11">
        <v>1639140668</v>
      </c>
      <c r="Q1441" s="3" t="s">
        <v>145</v>
      </c>
      <c r="R1441" s="3" t="s">
        <v>127</v>
      </c>
      <c r="S1441" s="3" t="s">
        <v>128</v>
      </c>
    </row>
    <row r="1442" spans="1:19" ht="15" customHeight="1">
      <c r="A1442" s="14">
        <v>269</v>
      </c>
      <c r="B1442" s="11">
        <v>10623570</v>
      </c>
      <c r="C1442" s="3" t="s">
        <v>620</v>
      </c>
      <c r="D1442" s="3" t="s">
        <v>621</v>
      </c>
      <c r="E1442" s="3" t="s">
        <v>121</v>
      </c>
      <c r="F1442" s="12">
        <v>16868</v>
      </c>
      <c r="G1442" s="3" t="s">
        <v>2</v>
      </c>
      <c r="H1442" s="3" t="s">
        <v>122</v>
      </c>
      <c r="I1442" s="3" t="s">
        <v>132</v>
      </c>
      <c r="J1442" s="12">
        <v>45228</v>
      </c>
      <c r="K1442" s="12">
        <v>45208</v>
      </c>
      <c r="L1442" s="3" t="s">
        <v>123</v>
      </c>
      <c r="M1442" s="11">
        <v>1.68</v>
      </c>
      <c r="N1442" s="3" t="s">
        <v>136</v>
      </c>
      <c r="O1442" s="3" t="s">
        <v>137</v>
      </c>
      <c r="P1442" s="11">
        <v>1295904084</v>
      </c>
      <c r="Q1442" s="3" t="s">
        <v>138</v>
      </c>
      <c r="R1442" s="3" t="s">
        <v>127</v>
      </c>
      <c r="S1442" s="3" t="s">
        <v>128</v>
      </c>
    </row>
    <row r="1443" spans="1:19" ht="15" customHeight="1">
      <c r="A1443" s="14">
        <v>269</v>
      </c>
      <c r="B1443" s="11">
        <v>10623709</v>
      </c>
      <c r="C1443" s="3" t="s">
        <v>620</v>
      </c>
      <c r="D1443" s="3" t="s">
        <v>621</v>
      </c>
      <c r="E1443" s="3" t="s">
        <v>121</v>
      </c>
      <c r="F1443" s="12">
        <v>16868</v>
      </c>
      <c r="G1443" s="3" t="s">
        <v>2</v>
      </c>
      <c r="H1443" s="3" t="s">
        <v>122</v>
      </c>
      <c r="I1443" s="3" t="s">
        <v>132</v>
      </c>
      <c r="J1443" s="12">
        <v>45229</v>
      </c>
      <c r="K1443" s="12">
        <v>45208</v>
      </c>
      <c r="L1443" s="3" t="s">
        <v>123</v>
      </c>
      <c r="M1443" s="11">
        <v>3.05</v>
      </c>
      <c r="N1443" s="3" t="s">
        <v>136</v>
      </c>
      <c r="O1443" s="3" t="s">
        <v>137</v>
      </c>
      <c r="P1443" s="11">
        <v>1295904084</v>
      </c>
      <c r="Q1443" s="3" t="s">
        <v>138</v>
      </c>
      <c r="R1443" s="3" t="s">
        <v>127</v>
      </c>
      <c r="S1443" s="3" t="s">
        <v>128</v>
      </c>
    </row>
    <row r="1444" spans="1:19" ht="15" customHeight="1">
      <c r="A1444" s="14">
        <v>269</v>
      </c>
      <c r="B1444" s="11">
        <v>10958304</v>
      </c>
      <c r="C1444" s="3" t="s">
        <v>620</v>
      </c>
      <c r="D1444" s="3" t="s">
        <v>621</v>
      </c>
      <c r="E1444" s="3" t="s">
        <v>121</v>
      </c>
      <c r="F1444" s="12">
        <v>16868</v>
      </c>
      <c r="G1444" s="3" t="s">
        <v>2</v>
      </c>
      <c r="H1444" s="3" t="s">
        <v>122</v>
      </c>
      <c r="I1444" s="3" t="s">
        <v>132</v>
      </c>
      <c r="J1444" s="12">
        <v>45267</v>
      </c>
      <c r="K1444" s="12">
        <v>45208</v>
      </c>
      <c r="L1444" s="3" t="s">
        <v>123</v>
      </c>
      <c r="M1444" s="11">
        <v>0.03</v>
      </c>
      <c r="N1444" s="3" t="s">
        <v>136</v>
      </c>
      <c r="O1444" s="3" t="s">
        <v>137</v>
      </c>
      <c r="P1444" s="11">
        <v>1295904084</v>
      </c>
      <c r="Q1444" s="3" t="s">
        <v>138</v>
      </c>
      <c r="R1444" s="3" t="s">
        <v>127</v>
      </c>
      <c r="S1444" s="3" t="s">
        <v>128</v>
      </c>
    </row>
    <row r="1445" spans="1:19" ht="15" customHeight="1">
      <c r="A1445" s="14">
        <v>269</v>
      </c>
      <c r="B1445" s="11">
        <v>11342098</v>
      </c>
      <c r="C1445" s="3" t="s">
        <v>620</v>
      </c>
      <c r="D1445" s="3" t="s">
        <v>621</v>
      </c>
      <c r="E1445" s="3" t="s">
        <v>121</v>
      </c>
      <c r="F1445" s="12">
        <v>16868</v>
      </c>
      <c r="G1445" s="3" t="s">
        <v>2</v>
      </c>
      <c r="H1445" s="3" t="s">
        <v>122</v>
      </c>
      <c r="I1445" s="3" t="s">
        <v>132</v>
      </c>
      <c r="J1445" s="12">
        <v>45311</v>
      </c>
      <c r="K1445" s="12">
        <v>45208</v>
      </c>
      <c r="L1445" s="3" t="s">
        <v>123</v>
      </c>
      <c r="M1445" s="11">
        <v>0.06</v>
      </c>
      <c r="N1445" s="3" t="s">
        <v>136</v>
      </c>
      <c r="O1445" s="3" t="s">
        <v>137</v>
      </c>
      <c r="P1445" s="11">
        <v>1295904084</v>
      </c>
      <c r="Q1445" s="3" t="s">
        <v>138</v>
      </c>
      <c r="R1445" s="3" t="s">
        <v>127</v>
      </c>
      <c r="S1445" s="3" t="s">
        <v>128</v>
      </c>
    </row>
    <row r="1446" spans="1:19" ht="15" customHeight="1">
      <c r="A1446" s="14">
        <v>269</v>
      </c>
      <c r="B1446" s="11">
        <v>11947868</v>
      </c>
      <c r="C1446" s="3" t="s">
        <v>620</v>
      </c>
      <c r="D1446" s="3" t="s">
        <v>621</v>
      </c>
      <c r="E1446" s="3" t="s">
        <v>121</v>
      </c>
      <c r="F1446" s="12">
        <v>16868</v>
      </c>
      <c r="G1446" s="3" t="s">
        <v>2</v>
      </c>
      <c r="H1446" s="3" t="s">
        <v>122</v>
      </c>
      <c r="I1446" s="3" t="s">
        <v>132</v>
      </c>
      <c r="J1446" s="12">
        <v>45369</v>
      </c>
      <c r="K1446" s="12">
        <v>45208</v>
      </c>
      <c r="L1446" s="3" t="s">
        <v>123</v>
      </c>
      <c r="M1446" s="11">
        <v>0.17</v>
      </c>
      <c r="N1446" s="3" t="s">
        <v>136</v>
      </c>
      <c r="O1446" s="3" t="s">
        <v>137</v>
      </c>
      <c r="P1446" s="11">
        <v>1295904084</v>
      </c>
      <c r="Q1446" s="3" t="s">
        <v>138</v>
      </c>
      <c r="R1446" s="3" t="s">
        <v>127</v>
      </c>
      <c r="S1446" s="3" t="s">
        <v>128</v>
      </c>
    </row>
    <row r="1447" spans="1:19" ht="15" customHeight="1">
      <c r="A1447" s="14">
        <v>269</v>
      </c>
      <c r="B1447" s="11">
        <v>12921846</v>
      </c>
      <c r="C1447" s="3" t="s">
        <v>620</v>
      </c>
      <c r="D1447" s="3" t="s">
        <v>621</v>
      </c>
      <c r="E1447" s="3" t="s">
        <v>121</v>
      </c>
      <c r="F1447" s="12">
        <v>16868</v>
      </c>
      <c r="G1447" s="3" t="s">
        <v>2</v>
      </c>
      <c r="H1447" s="3" t="s">
        <v>122</v>
      </c>
      <c r="I1447" s="3" t="s">
        <v>132</v>
      </c>
      <c r="J1447" s="12">
        <v>45460</v>
      </c>
      <c r="K1447" s="12">
        <v>45208</v>
      </c>
      <c r="L1447" s="3" t="s">
        <v>123</v>
      </c>
      <c r="M1447" s="11">
        <v>28.75</v>
      </c>
      <c r="N1447" s="3" t="s">
        <v>136</v>
      </c>
      <c r="O1447" s="3" t="s">
        <v>137</v>
      </c>
      <c r="P1447" s="11">
        <v>1295904084</v>
      </c>
      <c r="Q1447" s="3" t="s">
        <v>138</v>
      </c>
      <c r="R1447" s="3" t="s">
        <v>127</v>
      </c>
      <c r="S1447" s="3" t="s">
        <v>128</v>
      </c>
    </row>
    <row r="1448" spans="1:19" ht="15" customHeight="1">
      <c r="A1448" s="14">
        <v>270</v>
      </c>
      <c r="B1448" s="11">
        <v>6338948</v>
      </c>
      <c r="C1448" s="3" t="s">
        <v>273</v>
      </c>
      <c r="D1448" s="3" t="s">
        <v>622</v>
      </c>
      <c r="E1448" s="3" t="s">
        <v>131</v>
      </c>
      <c r="F1448" s="12">
        <v>19310</v>
      </c>
      <c r="G1448" s="3" t="s">
        <v>2</v>
      </c>
      <c r="H1448" s="3" t="s">
        <v>122</v>
      </c>
      <c r="I1448" s="3" t="s">
        <v>148</v>
      </c>
      <c r="J1448" s="12">
        <v>44673</v>
      </c>
      <c r="K1448" s="12">
        <v>44655</v>
      </c>
      <c r="L1448" s="3" t="s">
        <v>123</v>
      </c>
      <c r="M1448" s="11">
        <v>0.69</v>
      </c>
      <c r="N1448" s="3" t="s">
        <v>136</v>
      </c>
      <c r="O1448" s="3" t="s">
        <v>137</v>
      </c>
      <c r="P1448" s="11">
        <v>1295904084</v>
      </c>
      <c r="Q1448" s="3" t="s">
        <v>138</v>
      </c>
      <c r="R1448" s="3" t="s">
        <v>127</v>
      </c>
      <c r="S1448" s="3" t="s">
        <v>128</v>
      </c>
    </row>
    <row r="1449" spans="1:19" ht="15" customHeight="1">
      <c r="A1449" s="14">
        <v>270</v>
      </c>
      <c r="B1449" s="11">
        <v>6346436</v>
      </c>
      <c r="C1449" s="3" t="s">
        <v>273</v>
      </c>
      <c r="D1449" s="3" t="s">
        <v>622</v>
      </c>
      <c r="E1449" s="3" t="s">
        <v>131</v>
      </c>
      <c r="F1449" s="12">
        <v>19310</v>
      </c>
      <c r="G1449" s="3" t="s">
        <v>2</v>
      </c>
      <c r="H1449" s="3" t="s">
        <v>122</v>
      </c>
      <c r="I1449" s="3" t="s">
        <v>148</v>
      </c>
      <c r="J1449" s="12">
        <v>44691</v>
      </c>
      <c r="K1449" s="12">
        <v>44655</v>
      </c>
      <c r="L1449" s="3" t="s">
        <v>123</v>
      </c>
      <c r="M1449" s="11">
        <v>0.43</v>
      </c>
      <c r="N1449" s="3" t="s">
        <v>136</v>
      </c>
      <c r="O1449" s="3" t="s">
        <v>137</v>
      </c>
      <c r="P1449" s="11">
        <v>1295904084</v>
      </c>
      <c r="Q1449" s="3" t="s">
        <v>138</v>
      </c>
      <c r="R1449" s="3" t="s">
        <v>127</v>
      </c>
      <c r="S1449" s="3" t="s">
        <v>128</v>
      </c>
    </row>
    <row r="1450" spans="1:19" ht="15" customHeight="1">
      <c r="A1450" s="14">
        <v>270</v>
      </c>
      <c r="B1450" s="11">
        <v>6459226</v>
      </c>
      <c r="C1450" s="3" t="s">
        <v>273</v>
      </c>
      <c r="D1450" s="3" t="s">
        <v>622</v>
      </c>
      <c r="E1450" s="3" t="s">
        <v>131</v>
      </c>
      <c r="F1450" s="12">
        <v>19310</v>
      </c>
      <c r="G1450" s="3" t="s">
        <v>2</v>
      </c>
      <c r="H1450" s="3" t="s">
        <v>122</v>
      </c>
      <c r="I1450" s="3" t="s">
        <v>148</v>
      </c>
      <c r="J1450" s="12">
        <v>44739</v>
      </c>
      <c r="K1450" s="12">
        <v>44655</v>
      </c>
      <c r="L1450" s="3" t="s">
        <v>123</v>
      </c>
      <c r="M1450" s="11">
        <v>0.09</v>
      </c>
      <c r="N1450" s="3" t="s">
        <v>136</v>
      </c>
      <c r="O1450" s="3" t="s">
        <v>137</v>
      </c>
      <c r="P1450" s="11">
        <v>1295904084</v>
      </c>
      <c r="Q1450" s="3" t="s">
        <v>138</v>
      </c>
      <c r="R1450" s="3" t="s">
        <v>127</v>
      </c>
      <c r="S1450" s="3" t="s">
        <v>128</v>
      </c>
    </row>
    <row r="1451" spans="1:19" ht="15" customHeight="1">
      <c r="A1451" s="14">
        <v>270</v>
      </c>
      <c r="B1451" s="11">
        <v>7006045</v>
      </c>
      <c r="C1451" s="3" t="s">
        <v>273</v>
      </c>
      <c r="D1451" s="3" t="s">
        <v>622</v>
      </c>
      <c r="E1451" s="3" t="s">
        <v>131</v>
      </c>
      <c r="F1451" s="12">
        <v>19310</v>
      </c>
      <c r="G1451" s="3" t="s">
        <v>2</v>
      </c>
      <c r="H1451" s="3" t="s">
        <v>122</v>
      </c>
      <c r="I1451" s="3" t="s">
        <v>148</v>
      </c>
      <c r="J1451" s="12">
        <v>44782</v>
      </c>
      <c r="K1451" s="12">
        <v>44655</v>
      </c>
      <c r="L1451" s="3" t="s">
        <v>123</v>
      </c>
      <c r="M1451" s="11">
        <v>0.24</v>
      </c>
      <c r="N1451" s="3" t="s">
        <v>136</v>
      </c>
      <c r="O1451" s="3" t="s">
        <v>137</v>
      </c>
      <c r="P1451" s="11">
        <v>1295904084</v>
      </c>
      <c r="Q1451" s="3" t="s">
        <v>138</v>
      </c>
      <c r="R1451" s="3" t="s">
        <v>127</v>
      </c>
      <c r="S1451" s="3" t="s">
        <v>128</v>
      </c>
    </row>
    <row r="1452" spans="1:19" ht="15" customHeight="1">
      <c r="A1452" s="14">
        <v>270</v>
      </c>
      <c r="B1452" s="11">
        <v>7194593</v>
      </c>
      <c r="C1452" s="3" t="s">
        <v>273</v>
      </c>
      <c r="D1452" s="3" t="s">
        <v>622</v>
      </c>
      <c r="E1452" s="3" t="s">
        <v>131</v>
      </c>
      <c r="F1452" s="12">
        <v>19310</v>
      </c>
      <c r="G1452" s="3" t="s">
        <v>2</v>
      </c>
      <c r="H1452" s="3" t="s">
        <v>122</v>
      </c>
      <c r="I1452" s="3" t="s">
        <v>148</v>
      </c>
      <c r="J1452" s="12">
        <v>44810</v>
      </c>
      <c r="K1452" s="12">
        <v>44655</v>
      </c>
      <c r="L1452" s="3" t="s">
        <v>133</v>
      </c>
      <c r="M1452" s="11">
        <v>0</v>
      </c>
      <c r="N1452" s="3" t="s">
        <v>136</v>
      </c>
      <c r="O1452" s="3" t="s">
        <v>137</v>
      </c>
      <c r="P1452" s="11">
        <v>1295904084</v>
      </c>
      <c r="Q1452" s="3" t="s">
        <v>138</v>
      </c>
      <c r="R1452" s="3" t="s">
        <v>127</v>
      </c>
      <c r="S1452" s="3" t="s">
        <v>128</v>
      </c>
    </row>
    <row r="1453" spans="1:19" ht="15" customHeight="1">
      <c r="A1453" s="14">
        <v>270</v>
      </c>
      <c r="B1453" s="11">
        <v>7119100</v>
      </c>
      <c r="C1453" s="3" t="s">
        <v>273</v>
      </c>
      <c r="D1453" s="3" t="s">
        <v>622</v>
      </c>
      <c r="E1453" s="3" t="s">
        <v>131</v>
      </c>
      <c r="F1453" s="12">
        <v>19310</v>
      </c>
      <c r="G1453" s="3" t="s">
        <v>2</v>
      </c>
      <c r="H1453" s="3" t="s">
        <v>122</v>
      </c>
      <c r="I1453" s="3" t="s">
        <v>148</v>
      </c>
      <c r="J1453" s="12">
        <v>44855</v>
      </c>
      <c r="K1453" s="12">
        <v>44655</v>
      </c>
      <c r="L1453" s="3" t="s">
        <v>123</v>
      </c>
      <c r="M1453" s="11">
        <v>1.45</v>
      </c>
      <c r="N1453" s="3" t="s">
        <v>136</v>
      </c>
      <c r="O1453" s="3" t="s">
        <v>137</v>
      </c>
      <c r="P1453" s="11">
        <v>1295904084</v>
      </c>
      <c r="Q1453" s="3" t="s">
        <v>138</v>
      </c>
      <c r="R1453" s="3" t="s">
        <v>127</v>
      </c>
      <c r="S1453" s="3" t="s">
        <v>128</v>
      </c>
    </row>
    <row r="1454" spans="1:19" ht="15" customHeight="1">
      <c r="A1454" s="14">
        <v>270</v>
      </c>
      <c r="B1454" s="11">
        <v>6759312</v>
      </c>
      <c r="C1454" s="3" t="s">
        <v>273</v>
      </c>
      <c r="D1454" s="3" t="s">
        <v>622</v>
      </c>
      <c r="E1454" s="3" t="s">
        <v>131</v>
      </c>
      <c r="F1454" s="12">
        <v>19310</v>
      </c>
      <c r="G1454" s="3" t="s">
        <v>2</v>
      </c>
      <c r="H1454" s="3" t="s">
        <v>122</v>
      </c>
      <c r="I1454" s="3" t="s">
        <v>148</v>
      </c>
      <c r="J1454" s="12">
        <v>44908</v>
      </c>
      <c r="K1454" s="12">
        <v>44655</v>
      </c>
      <c r="L1454" s="3" t="s">
        <v>123</v>
      </c>
      <c r="M1454" s="11">
        <v>12.74</v>
      </c>
      <c r="N1454" s="3" t="s">
        <v>136</v>
      </c>
      <c r="O1454" s="3" t="s">
        <v>137</v>
      </c>
      <c r="P1454" s="11">
        <v>1295904084</v>
      </c>
      <c r="Q1454" s="3" t="s">
        <v>138</v>
      </c>
      <c r="R1454" s="3" t="s">
        <v>127</v>
      </c>
      <c r="S1454" s="3" t="s">
        <v>128</v>
      </c>
    </row>
    <row r="1455" spans="1:19" ht="15" customHeight="1">
      <c r="A1455" s="14">
        <v>270</v>
      </c>
      <c r="B1455" s="11">
        <v>8227199</v>
      </c>
      <c r="C1455" s="3" t="s">
        <v>273</v>
      </c>
      <c r="D1455" s="3" t="s">
        <v>622</v>
      </c>
      <c r="E1455" s="3" t="s">
        <v>131</v>
      </c>
      <c r="F1455" s="12">
        <v>19310</v>
      </c>
      <c r="G1455" s="3" t="s">
        <v>2</v>
      </c>
      <c r="H1455" s="3" t="s">
        <v>122</v>
      </c>
      <c r="I1455" s="3" t="s">
        <v>148</v>
      </c>
      <c r="J1455" s="12">
        <v>44945</v>
      </c>
      <c r="K1455" s="12">
        <v>44655</v>
      </c>
      <c r="L1455" s="3" t="s">
        <v>123</v>
      </c>
      <c r="M1455" s="11">
        <v>2.11</v>
      </c>
      <c r="N1455" s="3" t="s">
        <v>136</v>
      </c>
      <c r="O1455" s="3" t="s">
        <v>137</v>
      </c>
      <c r="P1455" s="11">
        <v>1295904084</v>
      </c>
      <c r="Q1455" s="3" t="s">
        <v>138</v>
      </c>
      <c r="R1455" s="3" t="s">
        <v>127</v>
      </c>
      <c r="S1455" s="3" t="s">
        <v>128</v>
      </c>
    </row>
    <row r="1456" spans="1:19" ht="15" customHeight="1">
      <c r="A1456" s="14">
        <v>270</v>
      </c>
      <c r="B1456" s="11">
        <v>8588988</v>
      </c>
      <c r="C1456" s="3" t="s">
        <v>273</v>
      </c>
      <c r="D1456" s="3" t="s">
        <v>622</v>
      </c>
      <c r="E1456" s="3" t="s">
        <v>131</v>
      </c>
      <c r="F1456" s="12">
        <v>19310</v>
      </c>
      <c r="G1456" s="3" t="s">
        <v>2</v>
      </c>
      <c r="H1456" s="3" t="s">
        <v>122</v>
      </c>
      <c r="I1456" s="3" t="s">
        <v>148</v>
      </c>
      <c r="J1456" s="12">
        <v>44987</v>
      </c>
      <c r="K1456" s="12">
        <v>44655</v>
      </c>
      <c r="L1456" s="3" t="s">
        <v>123</v>
      </c>
      <c r="M1456" s="11">
        <v>1.61</v>
      </c>
      <c r="N1456" s="3" t="s">
        <v>136</v>
      </c>
      <c r="O1456" s="3" t="s">
        <v>137</v>
      </c>
      <c r="P1456" s="11">
        <v>1295904084</v>
      </c>
      <c r="Q1456" s="3" t="s">
        <v>138</v>
      </c>
      <c r="R1456" s="3" t="s">
        <v>127</v>
      </c>
      <c r="S1456" s="3" t="s">
        <v>128</v>
      </c>
    </row>
    <row r="1457" spans="1:19" ht="15" customHeight="1">
      <c r="A1457" s="14">
        <v>270</v>
      </c>
      <c r="B1457" s="11">
        <v>8998676</v>
      </c>
      <c r="C1457" s="3" t="s">
        <v>273</v>
      </c>
      <c r="D1457" s="3" t="s">
        <v>622</v>
      </c>
      <c r="E1457" s="3" t="s">
        <v>131</v>
      </c>
      <c r="F1457" s="12">
        <v>19310</v>
      </c>
      <c r="G1457" s="3" t="s">
        <v>2</v>
      </c>
      <c r="H1457" s="3" t="s">
        <v>122</v>
      </c>
      <c r="I1457" s="3" t="s">
        <v>148</v>
      </c>
      <c r="J1457" s="12">
        <v>45036</v>
      </c>
      <c r="K1457" s="12">
        <v>44655</v>
      </c>
      <c r="L1457" s="3" t="s">
        <v>123</v>
      </c>
      <c r="M1457" s="11">
        <v>2.2000000000000002</v>
      </c>
      <c r="N1457" s="3" t="s">
        <v>136</v>
      </c>
      <c r="O1457" s="3" t="s">
        <v>137</v>
      </c>
      <c r="P1457" s="11">
        <v>1295904084</v>
      </c>
      <c r="Q1457" s="3" t="s">
        <v>138</v>
      </c>
      <c r="R1457" s="3" t="s">
        <v>127</v>
      </c>
      <c r="S1457" s="3" t="s">
        <v>128</v>
      </c>
    </row>
    <row r="1458" spans="1:19" ht="15" customHeight="1">
      <c r="A1458" s="14">
        <v>270</v>
      </c>
      <c r="B1458" s="11">
        <v>9337012</v>
      </c>
      <c r="C1458" s="3" t="s">
        <v>273</v>
      </c>
      <c r="D1458" s="3" t="s">
        <v>622</v>
      </c>
      <c r="E1458" s="3" t="s">
        <v>131</v>
      </c>
      <c r="F1458" s="12">
        <v>19310</v>
      </c>
      <c r="G1458" s="3" t="s">
        <v>2</v>
      </c>
      <c r="H1458" s="3" t="s">
        <v>122</v>
      </c>
      <c r="I1458" s="3" t="s">
        <v>148</v>
      </c>
      <c r="J1458" s="12">
        <v>45077</v>
      </c>
      <c r="K1458" s="12">
        <v>44655</v>
      </c>
      <c r="L1458" s="3" t="s">
        <v>123</v>
      </c>
      <c r="M1458" s="11">
        <v>6.19</v>
      </c>
      <c r="N1458" s="3" t="s">
        <v>136</v>
      </c>
      <c r="O1458" s="3" t="s">
        <v>137</v>
      </c>
      <c r="P1458" s="11">
        <v>1295904084</v>
      </c>
      <c r="Q1458" s="3" t="s">
        <v>138</v>
      </c>
      <c r="R1458" s="3" t="s">
        <v>127</v>
      </c>
      <c r="S1458" s="3" t="s">
        <v>128</v>
      </c>
    </row>
    <row r="1459" spans="1:19" ht="15" customHeight="1">
      <c r="A1459" s="14">
        <v>270</v>
      </c>
      <c r="B1459" s="11">
        <v>9681759</v>
      </c>
      <c r="C1459" s="3" t="s">
        <v>273</v>
      </c>
      <c r="D1459" s="3" t="s">
        <v>622</v>
      </c>
      <c r="E1459" s="3" t="s">
        <v>131</v>
      </c>
      <c r="F1459" s="12">
        <v>19310</v>
      </c>
      <c r="G1459" s="3" t="s">
        <v>2</v>
      </c>
      <c r="H1459" s="3" t="s">
        <v>122</v>
      </c>
      <c r="I1459" s="3" t="s">
        <v>148</v>
      </c>
      <c r="J1459" s="12">
        <v>45119</v>
      </c>
      <c r="K1459" s="12">
        <v>44655</v>
      </c>
      <c r="L1459" s="3" t="s">
        <v>123</v>
      </c>
      <c r="M1459" s="11">
        <v>34.71</v>
      </c>
      <c r="N1459" s="3" t="s">
        <v>136</v>
      </c>
      <c r="O1459" s="3" t="s">
        <v>137</v>
      </c>
      <c r="P1459" s="11">
        <v>1295904084</v>
      </c>
      <c r="Q1459" s="3" t="s">
        <v>138</v>
      </c>
      <c r="R1459" s="3" t="s">
        <v>127</v>
      </c>
      <c r="S1459" s="3" t="s">
        <v>128</v>
      </c>
    </row>
    <row r="1460" spans="1:19" ht="15" customHeight="1">
      <c r="A1460" s="14">
        <v>270</v>
      </c>
      <c r="B1460" s="11">
        <v>9992496</v>
      </c>
      <c r="C1460" s="3" t="s">
        <v>273</v>
      </c>
      <c r="D1460" s="3" t="s">
        <v>622</v>
      </c>
      <c r="E1460" s="3" t="s">
        <v>131</v>
      </c>
      <c r="F1460" s="12">
        <v>19310</v>
      </c>
      <c r="G1460" s="3" t="s">
        <v>2</v>
      </c>
      <c r="H1460" s="3" t="s">
        <v>122</v>
      </c>
      <c r="I1460" s="3" t="s">
        <v>148</v>
      </c>
      <c r="J1460" s="12">
        <v>45153</v>
      </c>
      <c r="K1460" s="12">
        <v>44655</v>
      </c>
      <c r="L1460" s="3" t="s">
        <v>123</v>
      </c>
      <c r="M1460" s="11">
        <v>58.41</v>
      </c>
      <c r="N1460" s="3" t="s">
        <v>136</v>
      </c>
      <c r="O1460" s="3" t="s">
        <v>137</v>
      </c>
      <c r="P1460" s="11">
        <v>1295904084</v>
      </c>
      <c r="Q1460" s="3" t="s">
        <v>138</v>
      </c>
      <c r="R1460" s="3" t="s">
        <v>127</v>
      </c>
      <c r="S1460" s="3" t="s">
        <v>128</v>
      </c>
    </row>
    <row r="1461" spans="1:19" ht="15" customHeight="1">
      <c r="A1461" s="14">
        <v>270</v>
      </c>
      <c r="B1461" s="11">
        <v>10459489</v>
      </c>
      <c r="C1461" s="3" t="s">
        <v>273</v>
      </c>
      <c r="D1461" s="3" t="s">
        <v>622</v>
      </c>
      <c r="E1461" s="3" t="s">
        <v>131</v>
      </c>
      <c r="F1461" s="12">
        <v>19310</v>
      </c>
      <c r="G1461" s="3" t="s">
        <v>2</v>
      </c>
      <c r="H1461" s="3" t="s">
        <v>122</v>
      </c>
      <c r="I1461" s="3" t="s">
        <v>148</v>
      </c>
      <c r="J1461" s="12">
        <v>45211</v>
      </c>
      <c r="K1461" s="12">
        <v>44655</v>
      </c>
      <c r="L1461" s="3" t="s">
        <v>123</v>
      </c>
      <c r="M1461" s="11">
        <v>25.35</v>
      </c>
      <c r="N1461" s="3" t="s">
        <v>136</v>
      </c>
      <c r="O1461" s="3" t="s">
        <v>137</v>
      </c>
      <c r="P1461" s="11">
        <v>1295904084</v>
      </c>
      <c r="Q1461" s="3" t="s">
        <v>138</v>
      </c>
      <c r="R1461" s="3" t="s">
        <v>127</v>
      </c>
      <c r="S1461" s="3" t="s">
        <v>128</v>
      </c>
    </row>
    <row r="1462" spans="1:19" ht="15" customHeight="1">
      <c r="A1462" s="14">
        <v>270</v>
      </c>
      <c r="B1462" s="11">
        <v>10813395</v>
      </c>
      <c r="C1462" s="3" t="s">
        <v>273</v>
      </c>
      <c r="D1462" s="3" t="s">
        <v>622</v>
      </c>
      <c r="E1462" s="3" t="s">
        <v>131</v>
      </c>
      <c r="F1462" s="12">
        <v>19310</v>
      </c>
      <c r="G1462" s="3" t="s">
        <v>2</v>
      </c>
      <c r="H1462" s="3" t="s">
        <v>122</v>
      </c>
      <c r="I1462" s="3" t="s">
        <v>148</v>
      </c>
      <c r="J1462" s="12">
        <v>45251</v>
      </c>
      <c r="K1462" s="12">
        <v>44655</v>
      </c>
      <c r="L1462" s="3" t="s">
        <v>123</v>
      </c>
      <c r="M1462" s="11">
        <v>120.19</v>
      </c>
      <c r="N1462" s="3" t="s">
        <v>136</v>
      </c>
      <c r="O1462" s="3" t="s">
        <v>137</v>
      </c>
      <c r="P1462" s="11">
        <v>1295904084</v>
      </c>
      <c r="Q1462" s="3" t="s">
        <v>138</v>
      </c>
      <c r="R1462" s="3" t="s">
        <v>127</v>
      </c>
      <c r="S1462" s="3" t="s">
        <v>128</v>
      </c>
    </row>
    <row r="1463" spans="1:19" ht="15" customHeight="1">
      <c r="A1463" s="14">
        <v>270</v>
      </c>
      <c r="B1463" s="11">
        <v>11187688</v>
      </c>
      <c r="C1463" s="3" t="s">
        <v>273</v>
      </c>
      <c r="D1463" s="3" t="s">
        <v>622</v>
      </c>
      <c r="E1463" s="3" t="s">
        <v>131</v>
      </c>
      <c r="F1463" s="12">
        <v>19310</v>
      </c>
      <c r="G1463" s="3" t="s">
        <v>2</v>
      </c>
      <c r="H1463" s="3" t="s">
        <v>122</v>
      </c>
      <c r="I1463" s="3" t="s">
        <v>148</v>
      </c>
      <c r="J1463" s="12">
        <v>45295</v>
      </c>
      <c r="K1463" s="12">
        <v>44655</v>
      </c>
      <c r="L1463" s="3" t="s">
        <v>123</v>
      </c>
      <c r="M1463" s="11">
        <v>5.49</v>
      </c>
      <c r="N1463" s="3" t="s">
        <v>136</v>
      </c>
      <c r="O1463" s="3" t="s">
        <v>137</v>
      </c>
      <c r="P1463" s="11">
        <v>1295904084</v>
      </c>
      <c r="Q1463" s="3" t="s">
        <v>138</v>
      </c>
      <c r="R1463" s="3" t="s">
        <v>127</v>
      </c>
      <c r="S1463" s="3" t="s">
        <v>128</v>
      </c>
    </row>
    <row r="1464" spans="1:19" ht="15" customHeight="1">
      <c r="A1464" s="14">
        <v>270</v>
      </c>
      <c r="B1464" s="11">
        <v>11537302</v>
      </c>
      <c r="C1464" s="3" t="s">
        <v>273</v>
      </c>
      <c r="D1464" s="3" t="s">
        <v>622</v>
      </c>
      <c r="E1464" s="3" t="s">
        <v>131</v>
      </c>
      <c r="F1464" s="12">
        <v>19310</v>
      </c>
      <c r="G1464" s="3" t="s">
        <v>2</v>
      </c>
      <c r="H1464" s="3" t="s">
        <v>122</v>
      </c>
      <c r="I1464" s="3" t="s">
        <v>148</v>
      </c>
      <c r="J1464" s="12">
        <v>45330</v>
      </c>
      <c r="K1464" s="12">
        <v>44655</v>
      </c>
      <c r="L1464" s="3" t="s">
        <v>133</v>
      </c>
      <c r="M1464" s="11">
        <v>0</v>
      </c>
      <c r="N1464" s="3" t="s">
        <v>136</v>
      </c>
      <c r="O1464" s="3" t="s">
        <v>137</v>
      </c>
      <c r="P1464" s="11">
        <v>1295904084</v>
      </c>
      <c r="Q1464" s="3" t="s">
        <v>138</v>
      </c>
      <c r="R1464" s="3" t="s">
        <v>127</v>
      </c>
      <c r="S1464" s="3" t="s">
        <v>128</v>
      </c>
    </row>
    <row r="1465" spans="1:19" ht="15" customHeight="1">
      <c r="A1465" s="14">
        <v>270</v>
      </c>
      <c r="B1465" s="11">
        <v>11996076</v>
      </c>
      <c r="C1465" s="3" t="s">
        <v>273</v>
      </c>
      <c r="D1465" s="3" t="s">
        <v>622</v>
      </c>
      <c r="E1465" s="3" t="s">
        <v>131</v>
      </c>
      <c r="F1465" s="12">
        <v>19310</v>
      </c>
      <c r="G1465" s="3" t="s">
        <v>2</v>
      </c>
      <c r="H1465" s="3" t="s">
        <v>122</v>
      </c>
      <c r="I1465" s="3" t="s">
        <v>148</v>
      </c>
      <c r="J1465" s="12">
        <v>45373</v>
      </c>
      <c r="K1465" s="12">
        <v>44655</v>
      </c>
      <c r="L1465" s="3" t="s">
        <v>123</v>
      </c>
      <c r="M1465" s="11">
        <v>50.65</v>
      </c>
      <c r="N1465" s="3" t="s">
        <v>136</v>
      </c>
      <c r="O1465" s="3" t="s">
        <v>137</v>
      </c>
      <c r="P1465" s="11">
        <v>1295904084</v>
      </c>
      <c r="Q1465" s="3" t="s">
        <v>138</v>
      </c>
      <c r="R1465" s="3" t="s">
        <v>127</v>
      </c>
      <c r="S1465" s="3" t="s">
        <v>128</v>
      </c>
    </row>
    <row r="1466" spans="1:19" ht="15" customHeight="1">
      <c r="A1466" s="14">
        <v>270</v>
      </c>
      <c r="B1466" s="11">
        <v>12451768</v>
      </c>
      <c r="C1466" s="3" t="s">
        <v>273</v>
      </c>
      <c r="D1466" s="3" t="s">
        <v>622</v>
      </c>
      <c r="E1466" s="3" t="s">
        <v>131</v>
      </c>
      <c r="F1466" s="12">
        <v>19310</v>
      </c>
      <c r="G1466" s="3" t="s">
        <v>2</v>
      </c>
      <c r="H1466" s="3" t="s">
        <v>122</v>
      </c>
      <c r="I1466" s="3" t="s">
        <v>148</v>
      </c>
      <c r="J1466" s="12">
        <v>45415</v>
      </c>
      <c r="K1466" s="12">
        <v>44655</v>
      </c>
      <c r="L1466" s="3" t="s">
        <v>123</v>
      </c>
      <c r="M1466" s="11">
        <v>338.1</v>
      </c>
      <c r="N1466" s="3" t="s">
        <v>136</v>
      </c>
      <c r="O1466" s="3" t="s">
        <v>137</v>
      </c>
      <c r="P1466" s="11">
        <v>1295904084</v>
      </c>
      <c r="Q1466" s="3" t="s">
        <v>138</v>
      </c>
      <c r="R1466" s="3" t="s">
        <v>127</v>
      </c>
      <c r="S1466" s="3" t="s">
        <v>128</v>
      </c>
    </row>
    <row r="1467" spans="1:19" ht="15" customHeight="1">
      <c r="A1467" s="14">
        <v>270</v>
      </c>
      <c r="B1467" s="11">
        <v>12883986</v>
      </c>
      <c r="C1467" s="3" t="s">
        <v>273</v>
      </c>
      <c r="D1467" s="3" t="s">
        <v>622</v>
      </c>
      <c r="E1467" s="3" t="s">
        <v>131</v>
      </c>
      <c r="F1467" s="12">
        <v>19310</v>
      </c>
      <c r="G1467" s="3" t="s">
        <v>2</v>
      </c>
      <c r="H1467" s="3" t="s">
        <v>122</v>
      </c>
      <c r="I1467" s="3" t="s">
        <v>148</v>
      </c>
      <c r="J1467" s="12">
        <v>45455</v>
      </c>
      <c r="K1467" s="12">
        <v>44655</v>
      </c>
      <c r="L1467" s="3" t="s">
        <v>123</v>
      </c>
      <c r="M1467" s="11">
        <v>369.93</v>
      </c>
      <c r="N1467" s="3" t="s">
        <v>136</v>
      </c>
      <c r="O1467" s="3" t="s">
        <v>137</v>
      </c>
      <c r="P1467" s="11">
        <v>1295904084</v>
      </c>
      <c r="Q1467" s="3" t="s">
        <v>138</v>
      </c>
      <c r="R1467" s="3" t="s">
        <v>127</v>
      </c>
      <c r="S1467" s="3" t="s">
        <v>128</v>
      </c>
    </row>
    <row r="1468" spans="1:19" ht="15" customHeight="1">
      <c r="A1468" s="14">
        <v>270</v>
      </c>
      <c r="B1468" s="11">
        <v>13306561</v>
      </c>
      <c r="C1468" s="3" t="s">
        <v>273</v>
      </c>
      <c r="D1468" s="3" t="s">
        <v>622</v>
      </c>
      <c r="E1468" s="3" t="s">
        <v>131</v>
      </c>
      <c r="F1468" s="12">
        <v>19310</v>
      </c>
      <c r="G1468" s="3" t="s">
        <v>2</v>
      </c>
      <c r="H1468" s="3" t="s">
        <v>122</v>
      </c>
      <c r="I1468" s="3" t="s">
        <v>148</v>
      </c>
      <c r="J1468" s="12">
        <v>45495</v>
      </c>
      <c r="K1468" s="12">
        <v>44655</v>
      </c>
      <c r="L1468" s="3" t="s">
        <v>123</v>
      </c>
      <c r="M1468" s="11">
        <v>620.11</v>
      </c>
      <c r="N1468" s="3" t="s">
        <v>136</v>
      </c>
      <c r="O1468" s="3" t="s">
        <v>137</v>
      </c>
      <c r="P1468" s="11">
        <v>1295904084</v>
      </c>
      <c r="Q1468" s="3" t="s">
        <v>138</v>
      </c>
      <c r="R1468" s="3" t="s">
        <v>127</v>
      </c>
      <c r="S1468" s="3" t="s">
        <v>128</v>
      </c>
    </row>
    <row r="1469" spans="1:19" ht="15" customHeight="1">
      <c r="A1469" s="14">
        <v>270</v>
      </c>
      <c r="B1469" s="11">
        <v>13803782</v>
      </c>
      <c r="C1469" s="3" t="s">
        <v>273</v>
      </c>
      <c r="D1469" s="3" t="s">
        <v>622</v>
      </c>
      <c r="E1469" s="3" t="s">
        <v>131</v>
      </c>
      <c r="F1469" s="12">
        <v>19310</v>
      </c>
      <c r="G1469" s="3" t="s">
        <v>2</v>
      </c>
      <c r="H1469" s="3" t="s">
        <v>122</v>
      </c>
      <c r="I1469" s="3" t="s">
        <v>148</v>
      </c>
      <c r="J1469" s="12">
        <v>45540</v>
      </c>
      <c r="K1469" s="12">
        <v>44655</v>
      </c>
      <c r="L1469" s="3" t="s">
        <v>123</v>
      </c>
      <c r="M1469" s="11">
        <v>253.77</v>
      </c>
      <c r="N1469" s="3" t="s">
        <v>136</v>
      </c>
      <c r="O1469" s="3" t="s">
        <v>137</v>
      </c>
      <c r="P1469" s="11">
        <v>1295904084</v>
      </c>
      <c r="Q1469" s="3" t="s">
        <v>138</v>
      </c>
      <c r="R1469" s="3" t="s">
        <v>127</v>
      </c>
      <c r="S1469" s="3" t="s">
        <v>128</v>
      </c>
    </row>
    <row r="1470" spans="1:19" ht="15" customHeight="1">
      <c r="A1470" s="14">
        <v>271</v>
      </c>
      <c r="B1470" s="11">
        <v>13788761</v>
      </c>
      <c r="C1470" s="3" t="s">
        <v>136</v>
      </c>
      <c r="D1470" s="3" t="s">
        <v>623</v>
      </c>
      <c r="E1470" s="3" t="s">
        <v>131</v>
      </c>
      <c r="F1470" s="12">
        <v>20168</v>
      </c>
      <c r="G1470" s="3" t="s">
        <v>2</v>
      </c>
      <c r="H1470" s="3" t="s">
        <v>122</v>
      </c>
      <c r="I1470" s="3" t="s">
        <v>141</v>
      </c>
      <c r="J1470" s="12">
        <v>45538</v>
      </c>
      <c r="K1470" s="12">
        <v>42996</v>
      </c>
      <c r="L1470" s="3" t="s">
        <v>133</v>
      </c>
      <c r="M1470" s="11">
        <v>0</v>
      </c>
      <c r="N1470" s="3" t="s">
        <v>142</v>
      </c>
      <c r="O1470" s="3" t="s">
        <v>143</v>
      </c>
      <c r="P1470" s="11">
        <v>1639140668</v>
      </c>
      <c r="Q1470" s="3" t="s">
        <v>145</v>
      </c>
      <c r="R1470" s="3" t="s">
        <v>127</v>
      </c>
      <c r="S1470" s="3" t="s">
        <v>128</v>
      </c>
    </row>
    <row r="1471" spans="1:19" ht="15" customHeight="1">
      <c r="A1471" s="14">
        <v>271</v>
      </c>
      <c r="B1471" s="11">
        <v>15899180</v>
      </c>
      <c r="C1471" s="3" t="s">
        <v>136</v>
      </c>
      <c r="D1471" s="3" t="s">
        <v>623</v>
      </c>
      <c r="E1471" s="3" t="s">
        <v>131</v>
      </c>
      <c r="F1471" s="12">
        <v>20168</v>
      </c>
      <c r="G1471" s="3" t="s">
        <v>2</v>
      </c>
      <c r="H1471" s="3" t="s">
        <v>122</v>
      </c>
      <c r="I1471" s="3" t="s">
        <v>141</v>
      </c>
      <c r="J1471" s="12">
        <v>45715</v>
      </c>
      <c r="K1471" s="12">
        <v>42996</v>
      </c>
      <c r="L1471" s="3" t="s">
        <v>133</v>
      </c>
      <c r="M1471" s="11">
        <v>0</v>
      </c>
      <c r="N1471" s="3" t="s">
        <v>142</v>
      </c>
      <c r="O1471" s="3" t="s">
        <v>143</v>
      </c>
      <c r="P1471" s="11">
        <v>1639140668</v>
      </c>
      <c r="Q1471" s="3" t="s">
        <v>145</v>
      </c>
      <c r="R1471" s="3" t="s">
        <v>127</v>
      </c>
      <c r="S1471" s="3" t="s">
        <v>128</v>
      </c>
    </row>
    <row r="1472" spans="1:19" ht="15" customHeight="1">
      <c r="A1472" s="14">
        <v>272</v>
      </c>
      <c r="B1472" s="11">
        <v>8673357</v>
      </c>
      <c r="C1472" s="3" t="s">
        <v>364</v>
      </c>
      <c r="D1472" s="3" t="s">
        <v>624</v>
      </c>
      <c r="E1472" s="3" t="s">
        <v>131</v>
      </c>
      <c r="F1472" s="12">
        <v>14781</v>
      </c>
      <c r="G1472" s="3" t="s">
        <v>2</v>
      </c>
      <c r="H1472" s="3" t="s">
        <v>122</v>
      </c>
      <c r="I1472" s="3" t="s">
        <v>4</v>
      </c>
      <c r="J1472" s="12">
        <v>44994</v>
      </c>
      <c r="K1472" s="12">
        <v>44984</v>
      </c>
      <c r="L1472" s="3" t="s">
        <v>123</v>
      </c>
      <c r="M1472" s="11">
        <v>15.73</v>
      </c>
      <c r="N1472" s="3" t="s">
        <v>136</v>
      </c>
      <c r="O1472" s="3" t="s">
        <v>137</v>
      </c>
      <c r="P1472" s="11">
        <v>1295904084</v>
      </c>
      <c r="Q1472" s="3" t="s">
        <v>138</v>
      </c>
      <c r="R1472" s="3" t="s">
        <v>127</v>
      </c>
      <c r="S1472" s="3" t="s">
        <v>128</v>
      </c>
    </row>
    <row r="1473" spans="1:19" ht="15" customHeight="1">
      <c r="A1473" s="14">
        <v>272</v>
      </c>
      <c r="B1473" s="11">
        <v>8871026</v>
      </c>
      <c r="C1473" s="3" t="s">
        <v>364</v>
      </c>
      <c r="D1473" s="3" t="s">
        <v>624</v>
      </c>
      <c r="E1473" s="3" t="s">
        <v>131</v>
      </c>
      <c r="F1473" s="12">
        <v>14781</v>
      </c>
      <c r="G1473" s="3" t="s">
        <v>2</v>
      </c>
      <c r="H1473" s="3" t="s">
        <v>122</v>
      </c>
      <c r="I1473" s="3" t="s">
        <v>4</v>
      </c>
      <c r="J1473" s="12">
        <v>45021</v>
      </c>
      <c r="K1473" s="12">
        <v>44984</v>
      </c>
      <c r="L1473" s="3" t="s">
        <v>123</v>
      </c>
      <c r="M1473" s="11">
        <v>25.03</v>
      </c>
      <c r="N1473" s="3" t="s">
        <v>136</v>
      </c>
      <c r="O1473" s="3" t="s">
        <v>137</v>
      </c>
      <c r="P1473" s="11">
        <v>1295904084</v>
      </c>
      <c r="Q1473" s="3" t="s">
        <v>138</v>
      </c>
      <c r="R1473" s="3" t="s">
        <v>127</v>
      </c>
      <c r="S1473" s="3" t="s">
        <v>128</v>
      </c>
    </row>
    <row r="1474" spans="1:19" ht="15" customHeight="1">
      <c r="A1474" s="14">
        <v>272</v>
      </c>
      <c r="B1474" s="11">
        <v>8987566</v>
      </c>
      <c r="C1474" s="3" t="s">
        <v>364</v>
      </c>
      <c r="D1474" s="3" t="s">
        <v>624</v>
      </c>
      <c r="E1474" s="3" t="s">
        <v>131</v>
      </c>
      <c r="F1474" s="12">
        <v>14781</v>
      </c>
      <c r="G1474" s="3" t="s">
        <v>2</v>
      </c>
      <c r="H1474" s="3" t="s">
        <v>122</v>
      </c>
      <c r="I1474" s="3" t="s">
        <v>4</v>
      </c>
      <c r="J1474" s="12">
        <v>45034</v>
      </c>
      <c r="K1474" s="12">
        <v>44984</v>
      </c>
      <c r="L1474" s="3" t="s">
        <v>123</v>
      </c>
      <c r="M1474" s="11">
        <v>63.59</v>
      </c>
      <c r="N1474" s="3" t="s">
        <v>136</v>
      </c>
      <c r="O1474" s="3" t="s">
        <v>137</v>
      </c>
      <c r="P1474" s="11">
        <v>1295904084</v>
      </c>
      <c r="Q1474" s="3" t="s">
        <v>138</v>
      </c>
      <c r="R1474" s="3" t="s">
        <v>127</v>
      </c>
      <c r="S1474" s="3" t="s">
        <v>128</v>
      </c>
    </row>
    <row r="1475" spans="1:19" ht="15" customHeight="1">
      <c r="A1475" s="14">
        <v>273</v>
      </c>
      <c r="B1475" s="11">
        <v>7251931</v>
      </c>
      <c r="C1475" s="3" t="s">
        <v>285</v>
      </c>
      <c r="D1475" s="3" t="s">
        <v>625</v>
      </c>
      <c r="E1475" s="3" t="s">
        <v>131</v>
      </c>
      <c r="F1475" s="12">
        <v>22521</v>
      </c>
      <c r="G1475" s="3" t="s">
        <v>2</v>
      </c>
      <c r="H1475" s="3" t="s">
        <v>122</v>
      </c>
      <c r="I1475" s="3" t="s">
        <v>132</v>
      </c>
      <c r="J1475" s="12">
        <v>44813</v>
      </c>
      <c r="K1475" s="12">
        <v>44708</v>
      </c>
      <c r="L1475" s="3" t="s">
        <v>123</v>
      </c>
      <c r="M1475" s="11">
        <v>4.63</v>
      </c>
      <c r="N1475" s="3" t="s">
        <v>142</v>
      </c>
      <c r="O1475" s="3" t="s">
        <v>143</v>
      </c>
      <c r="P1475" s="11">
        <v>1639140668</v>
      </c>
      <c r="Q1475" s="3" t="s">
        <v>145</v>
      </c>
      <c r="R1475" s="3" t="s">
        <v>127</v>
      </c>
      <c r="S1475" s="3" t="s">
        <v>128</v>
      </c>
    </row>
    <row r="1476" spans="1:19" ht="15" customHeight="1">
      <c r="A1476" s="14">
        <v>273</v>
      </c>
      <c r="B1476" s="11">
        <v>7294119</v>
      </c>
      <c r="C1476" s="3" t="s">
        <v>285</v>
      </c>
      <c r="D1476" s="3" t="s">
        <v>625</v>
      </c>
      <c r="E1476" s="3" t="s">
        <v>131</v>
      </c>
      <c r="F1476" s="12">
        <v>22521</v>
      </c>
      <c r="G1476" s="3" t="s">
        <v>2</v>
      </c>
      <c r="H1476" s="3" t="s">
        <v>122</v>
      </c>
      <c r="I1476" s="3" t="s">
        <v>132</v>
      </c>
      <c r="J1476" s="12">
        <v>44880</v>
      </c>
      <c r="K1476" s="12">
        <v>44708</v>
      </c>
      <c r="L1476" s="3" t="s">
        <v>123</v>
      </c>
      <c r="M1476" s="11">
        <v>4.43</v>
      </c>
      <c r="N1476" s="3" t="s">
        <v>142</v>
      </c>
      <c r="O1476" s="3" t="s">
        <v>143</v>
      </c>
      <c r="P1476" s="11">
        <v>1639140668</v>
      </c>
      <c r="Q1476" s="3" t="s">
        <v>145</v>
      </c>
      <c r="R1476" s="3" t="s">
        <v>127</v>
      </c>
      <c r="S1476" s="3" t="s">
        <v>128</v>
      </c>
    </row>
    <row r="1477" spans="1:19" ht="15" customHeight="1">
      <c r="A1477" s="14">
        <v>273</v>
      </c>
      <c r="B1477" s="11">
        <v>7294118</v>
      </c>
      <c r="C1477" s="3" t="s">
        <v>285</v>
      </c>
      <c r="D1477" s="3" t="s">
        <v>625</v>
      </c>
      <c r="E1477" s="3" t="s">
        <v>131</v>
      </c>
      <c r="F1477" s="12">
        <v>22521</v>
      </c>
      <c r="G1477" s="3" t="s">
        <v>2</v>
      </c>
      <c r="H1477" s="3" t="s">
        <v>122</v>
      </c>
      <c r="I1477" s="3" t="s">
        <v>132</v>
      </c>
      <c r="J1477" s="12">
        <v>44970</v>
      </c>
      <c r="K1477" s="12">
        <v>44708</v>
      </c>
      <c r="L1477" s="3" t="s">
        <v>123</v>
      </c>
      <c r="M1477" s="11">
        <v>48.46</v>
      </c>
      <c r="N1477" s="3" t="s">
        <v>142</v>
      </c>
      <c r="O1477" s="3" t="s">
        <v>143</v>
      </c>
      <c r="P1477" s="11">
        <v>1639140668</v>
      </c>
      <c r="Q1477" s="3" t="s">
        <v>145</v>
      </c>
      <c r="R1477" s="3" t="s">
        <v>127</v>
      </c>
      <c r="S1477" s="3" t="s">
        <v>128</v>
      </c>
    </row>
    <row r="1478" spans="1:19" ht="15" customHeight="1">
      <c r="A1478" s="14">
        <v>274</v>
      </c>
      <c r="B1478" s="11">
        <v>14908810</v>
      </c>
      <c r="C1478" s="3" t="s">
        <v>467</v>
      </c>
      <c r="D1478" s="3" t="s">
        <v>230</v>
      </c>
      <c r="E1478" s="3" t="s">
        <v>131</v>
      </c>
      <c r="F1478" s="12">
        <v>19428</v>
      </c>
      <c r="G1478" s="3" t="s">
        <v>2</v>
      </c>
      <c r="H1478" s="3" t="s">
        <v>122</v>
      </c>
      <c r="I1478" s="3" t="s">
        <v>4</v>
      </c>
      <c r="J1478" s="12">
        <v>45631</v>
      </c>
      <c r="K1478" s="12">
        <v>45582</v>
      </c>
      <c r="L1478" s="3" t="s">
        <v>123</v>
      </c>
      <c r="M1478" s="11">
        <v>4.51</v>
      </c>
      <c r="N1478" s="3" t="s">
        <v>136</v>
      </c>
      <c r="O1478" s="3" t="s">
        <v>137</v>
      </c>
      <c r="P1478" s="11">
        <v>1295904084</v>
      </c>
      <c r="Q1478" s="3" t="s">
        <v>138</v>
      </c>
      <c r="R1478" s="3" t="s">
        <v>127</v>
      </c>
      <c r="S1478" s="3" t="s">
        <v>128</v>
      </c>
    </row>
    <row r="1479" spans="1:19" ht="15" customHeight="1">
      <c r="A1479" s="14">
        <v>274</v>
      </c>
      <c r="B1479" s="11">
        <v>14908573</v>
      </c>
      <c r="C1479" s="3" t="s">
        <v>467</v>
      </c>
      <c r="D1479" s="3" t="s">
        <v>230</v>
      </c>
      <c r="E1479" s="3" t="s">
        <v>131</v>
      </c>
      <c r="F1479" s="12">
        <v>19428</v>
      </c>
      <c r="G1479" s="3" t="s">
        <v>2</v>
      </c>
      <c r="H1479" s="3" t="s">
        <v>122</v>
      </c>
      <c r="I1479" s="3" t="s">
        <v>4</v>
      </c>
      <c r="J1479" s="12">
        <v>45635</v>
      </c>
      <c r="K1479" s="12">
        <v>45582</v>
      </c>
      <c r="L1479" s="3" t="s">
        <v>123</v>
      </c>
      <c r="M1479" s="11">
        <v>62.81</v>
      </c>
      <c r="N1479" s="3" t="s">
        <v>136</v>
      </c>
      <c r="O1479" s="3" t="s">
        <v>137</v>
      </c>
      <c r="P1479" s="11">
        <v>1295904084</v>
      </c>
      <c r="Q1479" s="3" t="s">
        <v>138</v>
      </c>
      <c r="R1479" s="3" t="s">
        <v>127</v>
      </c>
      <c r="S1479" s="3" t="s">
        <v>128</v>
      </c>
    </row>
    <row r="1480" spans="1:19" ht="15" customHeight="1">
      <c r="A1480" s="14">
        <v>275</v>
      </c>
      <c r="B1480" s="11">
        <v>6432786</v>
      </c>
      <c r="C1480" s="3" t="s">
        <v>626</v>
      </c>
      <c r="D1480" s="3" t="s">
        <v>627</v>
      </c>
      <c r="E1480" s="3" t="s">
        <v>131</v>
      </c>
      <c r="F1480" s="12">
        <v>14586</v>
      </c>
      <c r="G1480" s="3" t="s">
        <v>2</v>
      </c>
      <c r="H1480" s="3" t="s">
        <v>122</v>
      </c>
      <c r="I1480" s="3" t="s">
        <v>148</v>
      </c>
      <c r="J1480" s="12">
        <v>44687</v>
      </c>
      <c r="K1480" s="12">
        <v>44687</v>
      </c>
      <c r="L1480" s="3" t="s">
        <v>133</v>
      </c>
      <c r="M1480" s="11">
        <v>0</v>
      </c>
      <c r="N1480" s="3" t="s">
        <v>124</v>
      </c>
      <c r="O1480" s="3" t="s">
        <v>125</v>
      </c>
      <c r="P1480" s="11">
        <v>1003014267</v>
      </c>
      <c r="Q1480" s="3" t="s">
        <v>126</v>
      </c>
      <c r="R1480" s="3" t="s">
        <v>127</v>
      </c>
      <c r="S1480" s="3" t="s">
        <v>128</v>
      </c>
    </row>
    <row r="1481" spans="1:19" ht="15" customHeight="1">
      <c r="A1481" s="14">
        <v>275</v>
      </c>
      <c r="B1481" s="11">
        <v>6484155</v>
      </c>
      <c r="C1481" s="3" t="s">
        <v>626</v>
      </c>
      <c r="D1481" s="3" t="s">
        <v>627</v>
      </c>
      <c r="E1481" s="3" t="s">
        <v>131</v>
      </c>
      <c r="F1481" s="12">
        <v>14586</v>
      </c>
      <c r="G1481" s="3" t="s">
        <v>2</v>
      </c>
      <c r="H1481" s="3" t="s">
        <v>122</v>
      </c>
      <c r="I1481" s="3" t="s">
        <v>148</v>
      </c>
      <c r="J1481" s="12">
        <v>44707</v>
      </c>
      <c r="K1481" s="12">
        <v>44687</v>
      </c>
      <c r="L1481" s="3" t="s">
        <v>133</v>
      </c>
      <c r="M1481" s="11">
        <v>0</v>
      </c>
      <c r="N1481" s="3" t="s">
        <v>124</v>
      </c>
      <c r="O1481" s="3" t="s">
        <v>125</v>
      </c>
      <c r="P1481" s="11">
        <v>1003014267</v>
      </c>
      <c r="Q1481" s="3" t="s">
        <v>126</v>
      </c>
      <c r="R1481" s="3" t="s">
        <v>127</v>
      </c>
      <c r="S1481" s="3" t="s">
        <v>128</v>
      </c>
    </row>
    <row r="1482" spans="1:19" ht="15" customHeight="1">
      <c r="A1482" s="14">
        <v>275</v>
      </c>
      <c r="B1482" s="11">
        <v>6574791</v>
      </c>
      <c r="C1482" s="3" t="s">
        <v>626</v>
      </c>
      <c r="D1482" s="3" t="s">
        <v>627</v>
      </c>
      <c r="E1482" s="3" t="s">
        <v>131</v>
      </c>
      <c r="F1482" s="12">
        <v>14586</v>
      </c>
      <c r="G1482" s="3" t="s">
        <v>2</v>
      </c>
      <c r="H1482" s="3" t="s">
        <v>122</v>
      </c>
      <c r="I1482" s="3" t="s">
        <v>148</v>
      </c>
      <c r="J1482" s="12">
        <v>44771</v>
      </c>
      <c r="K1482" s="12">
        <v>44687</v>
      </c>
      <c r="L1482" s="3" t="s">
        <v>133</v>
      </c>
      <c r="M1482" s="11">
        <v>0</v>
      </c>
      <c r="N1482" s="3" t="s">
        <v>124</v>
      </c>
      <c r="O1482" s="3" t="s">
        <v>125</v>
      </c>
      <c r="P1482" s="11">
        <v>1003014267</v>
      </c>
      <c r="Q1482" s="3" t="s">
        <v>126</v>
      </c>
      <c r="R1482" s="3" t="s">
        <v>127</v>
      </c>
      <c r="S1482" s="3" t="s">
        <v>128</v>
      </c>
    </row>
    <row r="1483" spans="1:19" ht="15" customHeight="1">
      <c r="A1483" s="14">
        <v>275</v>
      </c>
      <c r="B1483" s="11">
        <v>6701990</v>
      </c>
      <c r="C1483" s="3" t="s">
        <v>626</v>
      </c>
      <c r="D1483" s="3" t="s">
        <v>627</v>
      </c>
      <c r="E1483" s="3" t="s">
        <v>131</v>
      </c>
      <c r="F1483" s="12">
        <v>14586</v>
      </c>
      <c r="G1483" s="3" t="s">
        <v>2</v>
      </c>
      <c r="H1483" s="3" t="s">
        <v>122</v>
      </c>
      <c r="I1483" s="3" t="s">
        <v>148</v>
      </c>
      <c r="J1483" s="12">
        <v>44804</v>
      </c>
      <c r="K1483" s="12">
        <v>44687</v>
      </c>
      <c r="L1483" s="3" t="s">
        <v>133</v>
      </c>
      <c r="M1483" s="11">
        <v>0</v>
      </c>
      <c r="N1483" s="3" t="s">
        <v>124</v>
      </c>
      <c r="O1483" s="3" t="s">
        <v>125</v>
      </c>
      <c r="P1483" s="11">
        <v>1003014267</v>
      </c>
      <c r="Q1483" s="3" t="s">
        <v>126</v>
      </c>
      <c r="R1483" s="3" t="s">
        <v>127</v>
      </c>
      <c r="S1483" s="3" t="s">
        <v>128</v>
      </c>
    </row>
    <row r="1484" spans="1:19" ht="15" customHeight="1">
      <c r="A1484" s="14">
        <v>275</v>
      </c>
      <c r="B1484" s="11">
        <v>8860223</v>
      </c>
      <c r="C1484" s="3" t="s">
        <v>626</v>
      </c>
      <c r="D1484" s="3" t="s">
        <v>627</v>
      </c>
      <c r="E1484" s="3" t="s">
        <v>131</v>
      </c>
      <c r="F1484" s="12">
        <v>14586</v>
      </c>
      <c r="G1484" s="3" t="s">
        <v>2</v>
      </c>
      <c r="H1484" s="3" t="s">
        <v>122</v>
      </c>
      <c r="I1484" s="3" t="s">
        <v>148</v>
      </c>
      <c r="J1484" s="12">
        <v>45020</v>
      </c>
      <c r="K1484" s="12">
        <v>44687</v>
      </c>
      <c r="L1484" s="3" t="s">
        <v>133</v>
      </c>
      <c r="M1484" s="11">
        <v>0</v>
      </c>
      <c r="N1484" s="3" t="s">
        <v>124</v>
      </c>
      <c r="O1484" s="3" t="s">
        <v>125</v>
      </c>
      <c r="P1484" s="11">
        <v>1003014267</v>
      </c>
      <c r="Q1484" s="3" t="s">
        <v>126</v>
      </c>
      <c r="R1484" s="3" t="s">
        <v>127</v>
      </c>
      <c r="S1484" s="3" t="s">
        <v>128</v>
      </c>
    </row>
    <row r="1485" spans="1:19" ht="15" customHeight="1">
      <c r="A1485" s="14">
        <v>275</v>
      </c>
      <c r="B1485" s="11">
        <v>10368958</v>
      </c>
      <c r="C1485" s="3" t="s">
        <v>626</v>
      </c>
      <c r="D1485" s="3" t="s">
        <v>627</v>
      </c>
      <c r="E1485" s="3" t="s">
        <v>131</v>
      </c>
      <c r="F1485" s="12">
        <v>14586</v>
      </c>
      <c r="G1485" s="3" t="s">
        <v>2</v>
      </c>
      <c r="H1485" s="3" t="s">
        <v>122</v>
      </c>
      <c r="I1485" s="3" t="s">
        <v>148</v>
      </c>
      <c r="J1485" s="12">
        <v>45201</v>
      </c>
      <c r="K1485" s="12">
        <v>44687</v>
      </c>
      <c r="L1485" s="3" t="s">
        <v>133</v>
      </c>
      <c r="M1485" s="11">
        <v>0</v>
      </c>
      <c r="N1485" s="3" t="s">
        <v>124</v>
      </c>
      <c r="O1485" s="3" t="s">
        <v>125</v>
      </c>
      <c r="P1485" s="11">
        <v>1003014267</v>
      </c>
      <c r="Q1485" s="3" t="s">
        <v>126</v>
      </c>
      <c r="R1485" s="3" t="s">
        <v>127</v>
      </c>
      <c r="S1485" s="3" t="s">
        <v>128</v>
      </c>
    </row>
    <row r="1486" spans="1:19" ht="15" customHeight="1">
      <c r="A1486" s="14">
        <v>275</v>
      </c>
      <c r="B1486" s="11">
        <v>11050225</v>
      </c>
      <c r="C1486" s="3" t="s">
        <v>626</v>
      </c>
      <c r="D1486" s="3" t="s">
        <v>627</v>
      </c>
      <c r="E1486" s="3" t="s">
        <v>131</v>
      </c>
      <c r="F1486" s="12">
        <v>14586</v>
      </c>
      <c r="G1486" s="3" t="s">
        <v>2</v>
      </c>
      <c r="H1486" s="3" t="s">
        <v>122</v>
      </c>
      <c r="I1486" s="3" t="s">
        <v>148</v>
      </c>
      <c r="J1486" s="12">
        <v>45278</v>
      </c>
      <c r="K1486" s="12">
        <v>44687</v>
      </c>
      <c r="L1486" s="3" t="s">
        <v>133</v>
      </c>
      <c r="M1486" s="11">
        <v>0</v>
      </c>
      <c r="N1486" s="3" t="s">
        <v>124</v>
      </c>
      <c r="O1486" s="3" t="s">
        <v>125</v>
      </c>
      <c r="P1486" s="11">
        <v>1003014267</v>
      </c>
      <c r="Q1486" s="3" t="s">
        <v>126</v>
      </c>
      <c r="R1486" s="3" t="s">
        <v>127</v>
      </c>
      <c r="S1486" s="3" t="s">
        <v>128</v>
      </c>
    </row>
    <row r="1487" spans="1:19" ht="15" customHeight="1">
      <c r="A1487" s="14">
        <v>275</v>
      </c>
      <c r="B1487" s="11">
        <v>11966966</v>
      </c>
      <c r="C1487" s="3" t="s">
        <v>626</v>
      </c>
      <c r="D1487" s="3" t="s">
        <v>627</v>
      </c>
      <c r="E1487" s="3" t="s">
        <v>131</v>
      </c>
      <c r="F1487" s="12">
        <v>14586</v>
      </c>
      <c r="G1487" s="3" t="s">
        <v>2</v>
      </c>
      <c r="H1487" s="3" t="s">
        <v>122</v>
      </c>
      <c r="I1487" s="3" t="s">
        <v>148</v>
      </c>
      <c r="J1487" s="12">
        <v>45371</v>
      </c>
      <c r="K1487" s="12">
        <v>44687</v>
      </c>
      <c r="L1487" s="3" t="s">
        <v>133</v>
      </c>
      <c r="M1487" s="11">
        <v>0</v>
      </c>
      <c r="N1487" s="3" t="s">
        <v>124</v>
      </c>
      <c r="O1487" s="3" t="s">
        <v>125</v>
      </c>
      <c r="P1487" s="11">
        <v>1003014267</v>
      </c>
      <c r="Q1487" s="3" t="s">
        <v>126</v>
      </c>
      <c r="R1487" s="3" t="s">
        <v>127</v>
      </c>
      <c r="S1487" s="3" t="s">
        <v>128</v>
      </c>
    </row>
    <row r="1488" spans="1:19" ht="15" customHeight="1">
      <c r="A1488" s="14">
        <v>275</v>
      </c>
      <c r="B1488" s="11">
        <v>12948128</v>
      </c>
      <c r="C1488" s="3" t="s">
        <v>626</v>
      </c>
      <c r="D1488" s="3" t="s">
        <v>627</v>
      </c>
      <c r="E1488" s="3" t="s">
        <v>131</v>
      </c>
      <c r="F1488" s="12">
        <v>14586</v>
      </c>
      <c r="G1488" s="3" t="s">
        <v>2</v>
      </c>
      <c r="H1488" s="3" t="s">
        <v>122</v>
      </c>
      <c r="I1488" s="3" t="s">
        <v>148</v>
      </c>
      <c r="J1488" s="12">
        <v>45462</v>
      </c>
      <c r="K1488" s="12">
        <v>44687</v>
      </c>
      <c r="L1488" s="3" t="s">
        <v>133</v>
      </c>
      <c r="M1488" s="11">
        <v>0</v>
      </c>
      <c r="N1488" s="3" t="s">
        <v>124</v>
      </c>
      <c r="O1488" s="3" t="s">
        <v>125</v>
      </c>
      <c r="P1488" s="11">
        <v>1003014267</v>
      </c>
      <c r="Q1488" s="3" t="s">
        <v>126</v>
      </c>
      <c r="R1488" s="3" t="s">
        <v>127</v>
      </c>
      <c r="S1488" s="3" t="s">
        <v>128</v>
      </c>
    </row>
    <row r="1489" spans="1:19" ht="15" customHeight="1">
      <c r="A1489" s="14">
        <v>276</v>
      </c>
      <c r="B1489" s="11">
        <v>7326653</v>
      </c>
      <c r="C1489" s="3" t="s">
        <v>617</v>
      </c>
      <c r="D1489" s="3" t="s">
        <v>628</v>
      </c>
      <c r="E1489" s="3" t="s">
        <v>131</v>
      </c>
      <c r="F1489" s="12">
        <v>24666</v>
      </c>
      <c r="G1489" s="3" t="s">
        <v>2</v>
      </c>
      <c r="H1489" s="3" t="s">
        <v>122</v>
      </c>
      <c r="I1489" s="3" t="s">
        <v>148</v>
      </c>
      <c r="J1489" s="12">
        <v>44819</v>
      </c>
      <c r="K1489" s="12">
        <v>44721</v>
      </c>
      <c r="L1489" s="3" t="s">
        <v>133</v>
      </c>
      <c r="M1489" s="11">
        <v>0</v>
      </c>
      <c r="N1489" s="3" t="s">
        <v>124</v>
      </c>
      <c r="O1489" s="3" t="s">
        <v>125</v>
      </c>
      <c r="P1489" s="11">
        <v>1003014267</v>
      </c>
      <c r="Q1489" s="3" t="s">
        <v>126</v>
      </c>
      <c r="R1489" s="3" t="s">
        <v>127</v>
      </c>
      <c r="S1489" s="3" t="s">
        <v>128</v>
      </c>
    </row>
    <row r="1490" spans="1:19" ht="15" customHeight="1">
      <c r="A1490" s="14">
        <v>276</v>
      </c>
      <c r="B1490" s="11">
        <v>7330244</v>
      </c>
      <c r="C1490" s="3" t="s">
        <v>617</v>
      </c>
      <c r="D1490" s="3" t="s">
        <v>628</v>
      </c>
      <c r="E1490" s="3" t="s">
        <v>131</v>
      </c>
      <c r="F1490" s="12">
        <v>24666</v>
      </c>
      <c r="G1490" s="3" t="s">
        <v>2</v>
      </c>
      <c r="H1490" s="3" t="s">
        <v>122</v>
      </c>
      <c r="I1490" s="3" t="s">
        <v>148</v>
      </c>
      <c r="J1490" s="12">
        <v>44820</v>
      </c>
      <c r="K1490" s="12">
        <v>44721</v>
      </c>
      <c r="L1490" s="3" t="s">
        <v>133</v>
      </c>
      <c r="M1490" s="11">
        <v>0</v>
      </c>
      <c r="N1490" s="3" t="s">
        <v>124</v>
      </c>
      <c r="O1490" s="3" t="s">
        <v>125</v>
      </c>
      <c r="P1490" s="11">
        <v>1003014267</v>
      </c>
      <c r="Q1490" s="3" t="s">
        <v>126</v>
      </c>
      <c r="R1490" s="3" t="s">
        <v>127</v>
      </c>
      <c r="S1490" s="3" t="s">
        <v>128</v>
      </c>
    </row>
    <row r="1491" spans="1:19" ht="15" customHeight="1">
      <c r="A1491" s="14">
        <v>276</v>
      </c>
      <c r="B1491" s="11">
        <v>7335004</v>
      </c>
      <c r="C1491" s="3" t="s">
        <v>617</v>
      </c>
      <c r="D1491" s="3" t="s">
        <v>628</v>
      </c>
      <c r="E1491" s="3" t="s">
        <v>131</v>
      </c>
      <c r="F1491" s="12">
        <v>24666</v>
      </c>
      <c r="G1491" s="3" t="s">
        <v>2</v>
      </c>
      <c r="H1491" s="3" t="s">
        <v>122</v>
      </c>
      <c r="I1491" s="3" t="s">
        <v>148</v>
      </c>
      <c r="J1491" s="12">
        <v>44859</v>
      </c>
      <c r="K1491" s="12">
        <v>44721</v>
      </c>
      <c r="L1491" s="3" t="s">
        <v>133</v>
      </c>
      <c r="M1491" s="11">
        <v>0</v>
      </c>
      <c r="N1491" s="3" t="s">
        <v>124</v>
      </c>
      <c r="O1491" s="3" t="s">
        <v>125</v>
      </c>
      <c r="P1491" s="11">
        <v>1003014267</v>
      </c>
      <c r="Q1491" s="3" t="s">
        <v>126</v>
      </c>
      <c r="R1491" s="3" t="s">
        <v>127</v>
      </c>
      <c r="S1491" s="3" t="s">
        <v>128</v>
      </c>
    </row>
    <row r="1492" spans="1:19" ht="15" customHeight="1">
      <c r="A1492" s="14">
        <v>276</v>
      </c>
      <c r="B1492" s="11">
        <v>8292521</v>
      </c>
      <c r="C1492" s="3" t="s">
        <v>617</v>
      </c>
      <c r="D1492" s="3" t="s">
        <v>628</v>
      </c>
      <c r="E1492" s="3" t="s">
        <v>131</v>
      </c>
      <c r="F1492" s="12">
        <v>24666</v>
      </c>
      <c r="G1492" s="3" t="s">
        <v>2</v>
      </c>
      <c r="H1492" s="3" t="s">
        <v>122</v>
      </c>
      <c r="I1492" s="3" t="s">
        <v>148</v>
      </c>
      <c r="J1492" s="12">
        <v>44952</v>
      </c>
      <c r="K1492" s="12">
        <v>44721</v>
      </c>
      <c r="L1492" s="3" t="s">
        <v>133</v>
      </c>
      <c r="M1492" s="11">
        <v>0</v>
      </c>
      <c r="N1492" s="3" t="s">
        <v>124</v>
      </c>
      <c r="O1492" s="3" t="s">
        <v>125</v>
      </c>
      <c r="P1492" s="11">
        <v>1003014267</v>
      </c>
      <c r="Q1492" s="3" t="s">
        <v>126</v>
      </c>
      <c r="R1492" s="3" t="s">
        <v>127</v>
      </c>
      <c r="S1492" s="3" t="s">
        <v>128</v>
      </c>
    </row>
    <row r="1493" spans="1:19" ht="15" customHeight="1">
      <c r="A1493" s="14">
        <v>276</v>
      </c>
      <c r="B1493" s="11">
        <v>9081725</v>
      </c>
      <c r="C1493" s="3" t="s">
        <v>617</v>
      </c>
      <c r="D1493" s="3" t="s">
        <v>628</v>
      </c>
      <c r="E1493" s="3" t="s">
        <v>131</v>
      </c>
      <c r="F1493" s="12">
        <v>24666</v>
      </c>
      <c r="G1493" s="3" t="s">
        <v>2</v>
      </c>
      <c r="H1493" s="3" t="s">
        <v>122</v>
      </c>
      <c r="I1493" s="3" t="s">
        <v>148</v>
      </c>
      <c r="J1493" s="12">
        <v>45046</v>
      </c>
      <c r="K1493" s="12">
        <v>44721</v>
      </c>
      <c r="L1493" s="3" t="s">
        <v>133</v>
      </c>
      <c r="M1493" s="11">
        <v>0</v>
      </c>
      <c r="N1493" s="3" t="s">
        <v>124</v>
      </c>
      <c r="O1493" s="3" t="s">
        <v>125</v>
      </c>
      <c r="P1493" s="11">
        <v>1003014267</v>
      </c>
      <c r="Q1493" s="3" t="s">
        <v>126</v>
      </c>
      <c r="R1493" s="3" t="s">
        <v>127</v>
      </c>
      <c r="S1493" s="3" t="s">
        <v>128</v>
      </c>
    </row>
    <row r="1494" spans="1:19" ht="15" customHeight="1">
      <c r="A1494" s="14">
        <v>276</v>
      </c>
      <c r="B1494" s="11">
        <v>9828069</v>
      </c>
      <c r="C1494" s="3" t="s">
        <v>617</v>
      </c>
      <c r="D1494" s="3" t="s">
        <v>628</v>
      </c>
      <c r="E1494" s="3" t="s">
        <v>131</v>
      </c>
      <c r="F1494" s="12">
        <v>24666</v>
      </c>
      <c r="G1494" s="3" t="s">
        <v>2</v>
      </c>
      <c r="H1494" s="3" t="s">
        <v>122</v>
      </c>
      <c r="I1494" s="3" t="s">
        <v>148</v>
      </c>
      <c r="J1494" s="12">
        <v>45135</v>
      </c>
      <c r="K1494" s="12">
        <v>44721</v>
      </c>
      <c r="L1494" s="3" t="s">
        <v>133</v>
      </c>
      <c r="M1494" s="11">
        <v>0</v>
      </c>
      <c r="N1494" s="3" t="s">
        <v>124</v>
      </c>
      <c r="O1494" s="3" t="s">
        <v>125</v>
      </c>
      <c r="P1494" s="11">
        <v>1003014267</v>
      </c>
      <c r="Q1494" s="3" t="s">
        <v>126</v>
      </c>
      <c r="R1494" s="3" t="s">
        <v>127</v>
      </c>
      <c r="S1494" s="3" t="s">
        <v>128</v>
      </c>
    </row>
    <row r="1495" spans="1:19" ht="15" customHeight="1">
      <c r="A1495" s="14">
        <v>276</v>
      </c>
      <c r="B1495" s="11">
        <v>10668676</v>
      </c>
      <c r="C1495" s="3" t="s">
        <v>617</v>
      </c>
      <c r="D1495" s="3" t="s">
        <v>628</v>
      </c>
      <c r="E1495" s="3" t="s">
        <v>131</v>
      </c>
      <c r="F1495" s="12">
        <v>24666</v>
      </c>
      <c r="G1495" s="3" t="s">
        <v>2</v>
      </c>
      <c r="H1495" s="3" t="s">
        <v>122</v>
      </c>
      <c r="I1495" s="3" t="s">
        <v>148</v>
      </c>
      <c r="J1495" s="12">
        <v>45234</v>
      </c>
      <c r="K1495" s="12">
        <v>44721</v>
      </c>
      <c r="L1495" s="3" t="s">
        <v>133</v>
      </c>
      <c r="M1495" s="11">
        <v>0</v>
      </c>
      <c r="N1495" s="3" t="s">
        <v>124</v>
      </c>
      <c r="O1495" s="3" t="s">
        <v>125</v>
      </c>
      <c r="P1495" s="11">
        <v>1003014267</v>
      </c>
      <c r="Q1495" s="3" t="s">
        <v>126</v>
      </c>
      <c r="R1495" s="3" t="s">
        <v>127</v>
      </c>
      <c r="S1495" s="3" t="s">
        <v>128</v>
      </c>
    </row>
    <row r="1496" spans="1:19" ht="15" customHeight="1">
      <c r="A1496" s="14">
        <v>276</v>
      </c>
      <c r="B1496" s="11">
        <v>11419002</v>
      </c>
      <c r="C1496" s="3" t="s">
        <v>617</v>
      </c>
      <c r="D1496" s="3" t="s">
        <v>628</v>
      </c>
      <c r="E1496" s="3" t="s">
        <v>131</v>
      </c>
      <c r="F1496" s="12">
        <v>24666</v>
      </c>
      <c r="G1496" s="3" t="s">
        <v>2</v>
      </c>
      <c r="H1496" s="3" t="s">
        <v>122</v>
      </c>
      <c r="I1496" s="3" t="s">
        <v>148</v>
      </c>
      <c r="J1496" s="12">
        <v>45319</v>
      </c>
      <c r="K1496" s="12">
        <v>44721</v>
      </c>
      <c r="L1496" s="3" t="s">
        <v>133</v>
      </c>
      <c r="M1496" s="11">
        <v>0</v>
      </c>
      <c r="N1496" s="3" t="s">
        <v>124</v>
      </c>
      <c r="O1496" s="3" t="s">
        <v>125</v>
      </c>
      <c r="P1496" s="11">
        <v>1003014267</v>
      </c>
      <c r="Q1496" s="3" t="s">
        <v>126</v>
      </c>
      <c r="R1496" s="3" t="s">
        <v>127</v>
      </c>
      <c r="S1496" s="3" t="s">
        <v>128</v>
      </c>
    </row>
    <row r="1497" spans="1:19" ht="15" customHeight="1">
      <c r="A1497" s="14">
        <v>276</v>
      </c>
      <c r="B1497" s="11">
        <v>12381060</v>
      </c>
      <c r="C1497" s="3" t="s">
        <v>617</v>
      </c>
      <c r="D1497" s="3" t="s">
        <v>628</v>
      </c>
      <c r="E1497" s="3" t="s">
        <v>131</v>
      </c>
      <c r="F1497" s="12">
        <v>24666</v>
      </c>
      <c r="G1497" s="3" t="s">
        <v>2</v>
      </c>
      <c r="H1497" s="3" t="s">
        <v>122</v>
      </c>
      <c r="I1497" s="3" t="s">
        <v>148</v>
      </c>
      <c r="J1497" s="12">
        <v>45409</v>
      </c>
      <c r="K1497" s="12">
        <v>44721</v>
      </c>
      <c r="L1497" s="3" t="s">
        <v>133</v>
      </c>
      <c r="M1497" s="11">
        <v>0</v>
      </c>
      <c r="N1497" s="3" t="s">
        <v>124</v>
      </c>
      <c r="O1497" s="3" t="s">
        <v>125</v>
      </c>
      <c r="P1497" s="11">
        <v>1003014267</v>
      </c>
      <c r="Q1497" s="3" t="s">
        <v>126</v>
      </c>
      <c r="R1497" s="3" t="s">
        <v>127</v>
      </c>
      <c r="S1497" s="3" t="s">
        <v>128</v>
      </c>
    </row>
    <row r="1498" spans="1:19" ht="15" customHeight="1">
      <c r="A1498" s="14">
        <v>276</v>
      </c>
      <c r="B1498" s="11">
        <v>13353048</v>
      </c>
      <c r="C1498" s="3" t="s">
        <v>617</v>
      </c>
      <c r="D1498" s="3" t="s">
        <v>628</v>
      </c>
      <c r="E1498" s="3" t="s">
        <v>131</v>
      </c>
      <c r="F1498" s="12">
        <v>24666</v>
      </c>
      <c r="G1498" s="3" t="s">
        <v>2</v>
      </c>
      <c r="H1498" s="3" t="s">
        <v>122</v>
      </c>
      <c r="I1498" s="3" t="s">
        <v>148</v>
      </c>
      <c r="J1498" s="12">
        <v>45499</v>
      </c>
      <c r="K1498" s="12">
        <v>44721</v>
      </c>
      <c r="L1498" s="3" t="s">
        <v>133</v>
      </c>
      <c r="M1498" s="11">
        <v>0</v>
      </c>
      <c r="N1498" s="3" t="s">
        <v>124</v>
      </c>
      <c r="O1498" s="3" t="s">
        <v>125</v>
      </c>
      <c r="P1498" s="11">
        <v>1003014267</v>
      </c>
      <c r="Q1498" s="3" t="s">
        <v>126</v>
      </c>
      <c r="R1498" s="3" t="s">
        <v>127</v>
      </c>
      <c r="S1498" s="3" t="s">
        <v>128</v>
      </c>
    </row>
    <row r="1499" spans="1:19" ht="15" customHeight="1">
      <c r="A1499" s="14">
        <v>277</v>
      </c>
      <c r="B1499" s="11">
        <v>13334799</v>
      </c>
      <c r="C1499" s="3" t="s">
        <v>313</v>
      </c>
      <c r="D1499" s="3" t="s">
        <v>629</v>
      </c>
      <c r="E1499" s="3" t="s">
        <v>131</v>
      </c>
      <c r="F1499" s="12">
        <v>20626</v>
      </c>
      <c r="G1499" s="3" t="s">
        <v>2</v>
      </c>
      <c r="H1499" s="3" t="s">
        <v>122</v>
      </c>
      <c r="I1499" s="3" t="s">
        <v>132</v>
      </c>
      <c r="J1499" s="12">
        <v>45495</v>
      </c>
      <c r="K1499" s="12">
        <v>45492</v>
      </c>
      <c r="L1499" s="3" t="s">
        <v>123</v>
      </c>
      <c r="M1499" s="11">
        <v>86.02</v>
      </c>
      <c r="N1499" s="3" t="s">
        <v>124</v>
      </c>
      <c r="O1499" s="3" t="s">
        <v>125</v>
      </c>
      <c r="P1499" s="11">
        <v>1003014267</v>
      </c>
      <c r="Q1499" s="3" t="s">
        <v>126</v>
      </c>
      <c r="R1499" s="3" t="s">
        <v>127</v>
      </c>
      <c r="S1499" s="3" t="s">
        <v>128</v>
      </c>
    </row>
    <row r="1500" spans="1:19" ht="15" customHeight="1">
      <c r="A1500" s="14">
        <v>278</v>
      </c>
      <c r="B1500" s="11">
        <v>8031898</v>
      </c>
      <c r="C1500" s="3" t="s">
        <v>630</v>
      </c>
      <c r="D1500" s="3" t="s">
        <v>631</v>
      </c>
      <c r="E1500" s="3" t="s">
        <v>131</v>
      </c>
      <c r="F1500" s="12">
        <v>23288</v>
      </c>
      <c r="G1500" s="3" t="s">
        <v>2</v>
      </c>
      <c r="H1500" s="3" t="s">
        <v>122</v>
      </c>
      <c r="I1500" s="3" t="s">
        <v>148</v>
      </c>
      <c r="J1500" s="12">
        <v>44922</v>
      </c>
      <c r="K1500" s="12">
        <v>44817</v>
      </c>
      <c r="L1500" s="3" t="s">
        <v>123</v>
      </c>
      <c r="M1500" s="11">
        <v>90.83</v>
      </c>
      <c r="N1500" s="3" t="s">
        <v>142</v>
      </c>
      <c r="O1500" s="3" t="s">
        <v>143</v>
      </c>
      <c r="P1500" s="11">
        <v>1639140668</v>
      </c>
      <c r="Q1500" s="3" t="s">
        <v>145</v>
      </c>
      <c r="R1500" s="3" t="s">
        <v>127</v>
      </c>
      <c r="S1500" s="3" t="s">
        <v>128</v>
      </c>
    </row>
    <row r="1501" spans="1:19" ht="15" customHeight="1">
      <c r="A1501" s="14">
        <v>279</v>
      </c>
      <c r="B1501" s="11">
        <v>6432772</v>
      </c>
      <c r="C1501" s="3" t="s">
        <v>632</v>
      </c>
      <c r="D1501" s="3" t="s">
        <v>633</v>
      </c>
      <c r="E1501" s="3" t="s">
        <v>131</v>
      </c>
      <c r="F1501" s="12">
        <v>21434</v>
      </c>
      <c r="G1501" s="3" t="s">
        <v>2</v>
      </c>
      <c r="H1501" s="3" t="s">
        <v>122</v>
      </c>
      <c r="I1501" s="3" t="s">
        <v>150</v>
      </c>
      <c r="J1501" s="12">
        <v>44687</v>
      </c>
      <c r="K1501" s="12">
        <v>44676</v>
      </c>
      <c r="L1501" s="3" t="s">
        <v>133</v>
      </c>
      <c r="M1501" s="11">
        <v>0</v>
      </c>
      <c r="N1501" s="3" t="s">
        <v>136</v>
      </c>
      <c r="O1501" s="3" t="s">
        <v>137</v>
      </c>
      <c r="P1501" s="11">
        <v>1295904084</v>
      </c>
      <c r="Q1501" s="3" t="s">
        <v>138</v>
      </c>
      <c r="R1501" s="3" t="s">
        <v>127</v>
      </c>
      <c r="S1501" s="3" t="s">
        <v>128</v>
      </c>
    </row>
    <row r="1502" spans="1:19" ht="15" customHeight="1">
      <c r="A1502" s="14">
        <v>279</v>
      </c>
      <c r="B1502" s="11">
        <v>6433125</v>
      </c>
      <c r="C1502" s="3" t="s">
        <v>632</v>
      </c>
      <c r="D1502" s="3" t="s">
        <v>633</v>
      </c>
      <c r="E1502" s="3" t="s">
        <v>131</v>
      </c>
      <c r="F1502" s="12">
        <v>21434</v>
      </c>
      <c r="G1502" s="3" t="s">
        <v>2</v>
      </c>
      <c r="H1502" s="3" t="s">
        <v>122</v>
      </c>
      <c r="I1502" s="3" t="s">
        <v>150</v>
      </c>
      <c r="J1502" s="12">
        <v>44771</v>
      </c>
      <c r="K1502" s="12">
        <v>44676</v>
      </c>
      <c r="L1502" s="3" t="s">
        <v>123</v>
      </c>
      <c r="M1502" s="11">
        <v>7.0000000000000007E-2</v>
      </c>
      <c r="N1502" s="3" t="s">
        <v>136</v>
      </c>
      <c r="O1502" s="3" t="s">
        <v>137</v>
      </c>
      <c r="P1502" s="11">
        <v>1295904084</v>
      </c>
      <c r="Q1502" s="3" t="s">
        <v>138</v>
      </c>
      <c r="R1502" s="3" t="s">
        <v>127</v>
      </c>
      <c r="S1502" s="3" t="s">
        <v>128</v>
      </c>
    </row>
    <row r="1503" spans="1:19" ht="15" customHeight="1">
      <c r="A1503" s="14">
        <v>279</v>
      </c>
      <c r="B1503" s="11">
        <v>6998562</v>
      </c>
      <c r="C1503" s="3" t="s">
        <v>632</v>
      </c>
      <c r="D1503" s="3" t="s">
        <v>633</v>
      </c>
      <c r="E1503" s="3" t="s">
        <v>131</v>
      </c>
      <c r="F1503" s="12">
        <v>21434</v>
      </c>
      <c r="G1503" s="3" t="s">
        <v>2</v>
      </c>
      <c r="H1503" s="3" t="s">
        <v>122</v>
      </c>
      <c r="I1503" s="3" t="s">
        <v>150</v>
      </c>
      <c r="J1503" s="12">
        <v>44792</v>
      </c>
      <c r="K1503" s="12">
        <v>44676</v>
      </c>
      <c r="L1503" s="3" t="s">
        <v>123</v>
      </c>
      <c r="M1503" s="11">
        <v>0.37</v>
      </c>
      <c r="N1503" s="3" t="s">
        <v>136</v>
      </c>
      <c r="O1503" s="3" t="s">
        <v>137</v>
      </c>
      <c r="P1503" s="11">
        <v>1295904084</v>
      </c>
      <c r="Q1503" s="3" t="s">
        <v>138</v>
      </c>
      <c r="R1503" s="3" t="s">
        <v>127</v>
      </c>
      <c r="S1503" s="3" t="s">
        <v>128</v>
      </c>
    </row>
    <row r="1504" spans="1:19" ht="15" customHeight="1">
      <c r="A1504" s="14">
        <v>279</v>
      </c>
      <c r="B1504" s="11">
        <v>7141633</v>
      </c>
      <c r="C1504" s="3" t="s">
        <v>632</v>
      </c>
      <c r="D1504" s="3" t="s">
        <v>633</v>
      </c>
      <c r="E1504" s="3" t="s">
        <v>131</v>
      </c>
      <c r="F1504" s="12">
        <v>21434</v>
      </c>
      <c r="G1504" s="3" t="s">
        <v>2</v>
      </c>
      <c r="H1504" s="3" t="s">
        <v>122</v>
      </c>
      <c r="I1504" s="3" t="s">
        <v>150</v>
      </c>
      <c r="J1504" s="12">
        <v>44896</v>
      </c>
      <c r="K1504" s="12">
        <v>44676</v>
      </c>
      <c r="L1504" s="3" t="s">
        <v>133</v>
      </c>
      <c r="M1504" s="11">
        <v>0</v>
      </c>
      <c r="N1504" s="3" t="s">
        <v>136</v>
      </c>
      <c r="O1504" s="3" t="s">
        <v>137</v>
      </c>
      <c r="P1504" s="11">
        <v>1295904084</v>
      </c>
      <c r="Q1504" s="3" t="s">
        <v>138</v>
      </c>
      <c r="R1504" s="3" t="s">
        <v>127</v>
      </c>
      <c r="S1504" s="3" t="s">
        <v>128</v>
      </c>
    </row>
    <row r="1505" spans="1:19" ht="15" customHeight="1">
      <c r="A1505" s="14">
        <v>279</v>
      </c>
      <c r="B1505" s="11">
        <v>8761483</v>
      </c>
      <c r="C1505" s="3" t="s">
        <v>632</v>
      </c>
      <c r="D1505" s="3" t="s">
        <v>633</v>
      </c>
      <c r="E1505" s="3" t="s">
        <v>131</v>
      </c>
      <c r="F1505" s="12">
        <v>21434</v>
      </c>
      <c r="G1505" s="3" t="s">
        <v>2</v>
      </c>
      <c r="H1505" s="3" t="s">
        <v>122</v>
      </c>
      <c r="I1505" s="3" t="s">
        <v>150</v>
      </c>
      <c r="J1505" s="12">
        <v>45008</v>
      </c>
      <c r="K1505" s="12">
        <v>44676</v>
      </c>
      <c r="L1505" s="3" t="s">
        <v>133</v>
      </c>
      <c r="M1505" s="11">
        <v>0</v>
      </c>
      <c r="N1505" s="3" t="s">
        <v>136</v>
      </c>
      <c r="O1505" s="3" t="s">
        <v>137</v>
      </c>
      <c r="P1505" s="11">
        <v>1295904084</v>
      </c>
      <c r="Q1505" s="3" t="s">
        <v>138</v>
      </c>
      <c r="R1505" s="3" t="s">
        <v>127</v>
      </c>
      <c r="S1505" s="3" t="s">
        <v>128</v>
      </c>
    </row>
    <row r="1506" spans="1:19" ht="15" customHeight="1">
      <c r="A1506" s="14">
        <v>279</v>
      </c>
      <c r="B1506" s="11">
        <v>9680448</v>
      </c>
      <c r="C1506" s="3" t="s">
        <v>632</v>
      </c>
      <c r="D1506" s="3" t="s">
        <v>633</v>
      </c>
      <c r="E1506" s="3" t="s">
        <v>131</v>
      </c>
      <c r="F1506" s="12">
        <v>21434</v>
      </c>
      <c r="G1506" s="3" t="s">
        <v>2</v>
      </c>
      <c r="H1506" s="3" t="s">
        <v>122</v>
      </c>
      <c r="I1506" s="3" t="s">
        <v>150</v>
      </c>
      <c r="J1506" s="12">
        <v>45119</v>
      </c>
      <c r="K1506" s="12">
        <v>44676</v>
      </c>
      <c r="L1506" s="3" t="s">
        <v>133</v>
      </c>
      <c r="M1506" s="11">
        <v>0</v>
      </c>
      <c r="N1506" s="3" t="s">
        <v>136</v>
      </c>
      <c r="O1506" s="3" t="s">
        <v>137</v>
      </c>
      <c r="P1506" s="11">
        <v>1295904084</v>
      </c>
      <c r="Q1506" s="3" t="s">
        <v>138</v>
      </c>
      <c r="R1506" s="3" t="s">
        <v>127</v>
      </c>
      <c r="S1506" s="3" t="s">
        <v>128</v>
      </c>
    </row>
    <row r="1507" spans="1:19" ht="15" customHeight="1">
      <c r="A1507" s="14">
        <v>280</v>
      </c>
      <c r="B1507" s="11">
        <v>8960713</v>
      </c>
      <c r="C1507" s="3" t="s">
        <v>136</v>
      </c>
      <c r="D1507" s="3" t="s">
        <v>634</v>
      </c>
      <c r="E1507" s="3" t="s">
        <v>131</v>
      </c>
      <c r="F1507" s="12">
        <v>15010</v>
      </c>
      <c r="G1507" s="3" t="s">
        <v>2</v>
      </c>
      <c r="H1507" s="3" t="s">
        <v>122</v>
      </c>
      <c r="I1507" s="3" t="s">
        <v>4</v>
      </c>
      <c r="J1507" s="12">
        <v>45030</v>
      </c>
      <c r="K1507" s="12">
        <v>44966</v>
      </c>
      <c r="L1507" s="3" t="s">
        <v>123</v>
      </c>
      <c r="M1507" s="11">
        <v>39.200000000000003</v>
      </c>
      <c r="N1507" s="3" t="s">
        <v>142</v>
      </c>
      <c r="O1507" s="3" t="s">
        <v>143</v>
      </c>
      <c r="P1507" s="11">
        <v>1639140668</v>
      </c>
      <c r="Q1507" s="3" t="s">
        <v>145</v>
      </c>
      <c r="R1507" s="3" t="s">
        <v>127</v>
      </c>
      <c r="S1507" s="3" t="s">
        <v>128</v>
      </c>
    </row>
    <row r="1508" spans="1:19" ht="15" customHeight="1">
      <c r="A1508" s="14">
        <v>280</v>
      </c>
      <c r="B1508" s="11">
        <v>10187977</v>
      </c>
      <c r="C1508" s="3" t="s">
        <v>136</v>
      </c>
      <c r="D1508" s="3" t="s">
        <v>634</v>
      </c>
      <c r="E1508" s="3" t="s">
        <v>131</v>
      </c>
      <c r="F1508" s="12">
        <v>15010</v>
      </c>
      <c r="G1508" s="3" t="s">
        <v>2</v>
      </c>
      <c r="H1508" s="3" t="s">
        <v>122</v>
      </c>
      <c r="I1508" s="3" t="s">
        <v>4</v>
      </c>
      <c r="J1508" s="12">
        <v>45181</v>
      </c>
      <c r="K1508" s="12">
        <v>44966</v>
      </c>
      <c r="L1508" s="3" t="s">
        <v>123</v>
      </c>
      <c r="M1508" s="11">
        <v>0.74</v>
      </c>
      <c r="N1508" s="3" t="s">
        <v>142</v>
      </c>
      <c r="O1508" s="3" t="s">
        <v>143</v>
      </c>
      <c r="P1508" s="11">
        <v>1639140668</v>
      </c>
      <c r="Q1508" s="3" t="s">
        <v>145</v>
      </c>
      <c r="R1508" s="3" t="s">
        <v>127</v>
      </c>
      <c r="S1508" s="3" t="s">
        <v>128</v>
      </c>
    </row>
    <row r="1509" spans="1:19" ht="15" customHeight="1">
      <c r="A1509" s="14">
        <v>280</v>
      </c>
      <c r="B1509" s="11">
        <v>12027553</v>
      </c>
      <c r="C1509" s="3" t="s">
        <v>136</v>
      </c>
      <c r="D1509" s="3" t="s">
        <v>634</v>
      </c>
      <c r="E1509" s="3" t="s">
        <v>131</v>
      </c>
      <c r="F1509" s="12">
        <v>15010</v>
      </c>
      <c r="G1509" s="3" t="s">
        <v>2</v>
      </c>
      <c r="H1509" s="3" t="s">
        <v>122</v>
      </c>
      <c r="I1509" s="3" t="s">
        <v>4</v>
      </c>
      <c r="J1509" s="12">
        <v>45377</v>
      </c>
      <c r="K1509" s="12">
        <v>44966</v>
      </c>
      <c r="L1509" s="3" t="s">
        <v>123</v>
      </c>
      <c r="M1509" s="11">
        <v>2.4500000000000002</v>
      </c>
      <c r="N1509" s="3" t="s">
        <v>142</v>
      </c>
      <c r="O1509" s="3" t="s">
        <v>143</v>
      </c>
      <c r="P1509" s="11">
        <v>1639140668</v>
      </c>
      <c r="Q1509" s="3" t="s">
        <v>145</v>
      </c>
      <c r="R1509" s="3" t="s">
        <v>127</v>
      </c>
      <c r="S1509" s="3" t="s">
        <v>128</v>
      </c>
    </row>
    <row r="1510" spans="1:19" ht="15" customHeight="1">
      <c r="A1510" s="14">
        <v>280</v>
      </c>
      <c r="B1510" s="11">
        <v>12826747</v>
      </c>
      <c r="C1510" s="3" t="s">
        <v>136</v>
      </c>
      <c r="D1510" s="3" t="s">
        <v>634</v>
      </c>
      <c r="E1510" s="3" t="s">
        <v>131</v>
      </c>
      <c r="F1510" s="12">
        <v>15010</v>
      </c>
      <c r="G1510" s="3" t="s">
        <v>2</v>
      </c>
      <c r="H1510" s="3" t="s">
        <v>122</v>
      </c>
      <c r="I1510" s="3" t="s">
        <v>4</v>
      </c>
      <c r="J1510" s="12">
        <v>45450</v>
      </c>
      <c r="K1510" s="12">
        <v>44966</v>
      </c>
      <c r="L1510" s="3" t="s">
        <v>123</v>
      </c>
      <c r="M1510" s="11">
        <v>69.41</v>
      </c>
      <c r="N1510" s="3" t="s">
        <v>142</v>
      </c>
      <c r="O1510" s="3" t="s">
        <v>143</v>
      </c>
      <c r="P1510" s="11">
        <v>1639140668</v>
      </c>
      <c r="Q1510" s="3" t="s">
        <v>145</v>
      </c>
      <c r="R1510" s="3" t="s">
        <v>127</v>
      </c>
      <c r="S1510" s="3" t="s">
        <v>128</v>
      </c>
    </row>
    <row r="1511" spans="1:19" ht="15" customHeight="1">
      <c r="A1511" s="14">
        <v>280</v>
      </c>
      <c r="B1511" s="11">
        <v>15522737</v>
      </c>
      <c r="C1511" s="3" t="s">
        <v>136</v>
      </c>
      <c r="D1511" s="3" t="s">
        <v>634</v>
      </c>
      <c r="E1511" s="3" t="s">
        <v>131</v>
      </c>
      <c r="F1511" s="12">
        <v>15010</v>
      </c>
      <c r="G1511" s="3" t="s">
        <v>2</v>
      </c>
      <c r="H1511" s="3" t="s">
        <v>122</v>
      </c>
      <c r="I1511" s="3" t="s">
        <v>4</v>
      </c>
      <c r="J1511" s="12">
        <v>45687</v>
      </c>
      <c r="K1511" s="12">
        <v>44966</v>
      </c>
      <c r="L1511" s="3" t="s">
        <v>123</v>
      </c>
      <c r="M1511" s="11">
        <v>0.05</v>
      </c>
      <c r="N1511" s="3" t="s">
        <v>142</v>
      </c>
      <c r="O1511" s="3" t="s">
        <v>143</v>
      </c>
      <c r="P1511" s="11">
        <v>1639140668</v>
      </c>
      <c r="Q1511" s="3" t="s">
        <v>144</v>
      </c>
      <c r="R1511" s="3" t="s">
        <v>127</v>
      </c>
      <c r="S1511" s="3" t="s">
        <v>128</v>
      </c>
    </row>
    <row r="1512" spans="1:19" ht="15" customHeight="1">
      <c r="A1512" s="14">
        <v>280</v>
      </c>
      <c r="B1512" s="11">
        <v>16259275</v>
      </c>
      <c r="C1512" s="3" t="s">
        <v>136</v>
      </c>
      <c r="D1512" s="3" t="s">
        <v>634</v>
      </c>
      <c r="E1512" s="3" t="s">
        <v>131</v>
      </c>
      <c r="F1512" s="12">
        <v>15010</v>
      </c>
      <c r="G1512" s="3" t="s">
        <v>2</v>
      </c>
      <c r="H1512" s="3" t="s">
        <v>122</v>
      </c>
      <c r="I1512" s="3" t="s">
        <v>4</v>
      </c>
      <c r="J1512" s="12">
        <v>45743</v>
      </c>
      <c r="K1512" s="12">
        <v>44966</v>
      </c>
      <c r="L1512" s="3" t="s">
        <v>133</v>
      </c>
      <c r="M1512" s="11">
        <v>0</v>
      </c>
      <c r="N1512" s="3" t="s">
        <v>142</v>
      </c>
      <c r="O1512" s="3" t="s">
        <v>143</v>
      </c>
      <c r="P1512" s="11">
        <v>1639140668</v>
      </c>
      <c r="Q1512" s="3" t="s">
        <v>145</v>
      </c>
      <c r="R1512" s="3" t="s">
        <v>127</v>
      </c>
      <c r="S1512" s="3" t="s">
        <v>128</v>
      </c>
    </row>
    <row r="1513" spans="1:19" ht="15" customHeight="1">
      <c r="A1513" s="14">
        <v>280</v>
      </c>
      <c r="B1513" s="11">
        <v>17198337</v>
      </c>
      <c r="C1513" s="3" t="s">
        <v>136</v>
      </c>
      <c r="D1513" s="3" t="s">
        <v>634</v>
      </c>
      <c r="E1513" s="3" t="s">
        <v>131</v>
      </c>
      <c r="F1513" s="12">
        <v>15010</v>
      </c>
      <c r="G1513" s="3" t="s">
        <v>2</v>
      </c>
      <c r="H1513" s="3" t="s">
        <v>122</v>
      </c>
      <c r="I1513" s="3" t="s">
        <v>4</v>
      </c>
      <c r="J1513" s="12">
        <v>45817</v>
      </c>
      <c r="K1513" s="12">
        <v>44966</v>
      </c>
      <c r="L1513" s="3" t="s">
        <v>123</v>
      </c>
      <c r="M1513" s="11">
        <v>0.12</v>
      </c>
      <c r="N1513" s="3" t="s">
        <v>635</v>
      </c>
      <c r="O1513" s="3" t="s">
        <v>636</v>
      </c>
      <c r="P1513" s="11">
        <v>1134445497</v>
      </c>
      <c r="Q1513" s="3" t="s">
        <v>637</v>
      </c>
      <c r="R1513" s="3" t="s">
        <v>521</v>
      </c>
      <c r="S1513" s="3" t="s">
        <v>128</v>
      </c>
    </row>
    <row r="1514" spans="1:19" ht="15" customHeight="1">
      <c r="A1514" s="14">
        <v>281</v>
      </c>
      <c r="B1514" s="11">
        <v>7666516</v>
      </c>
      <c r="C1514" s="3" t="s">
        <v>205</v>
      </c>
      <c r="D1514" s="3" t="s">
        <v>638</v>
      </c>
      <c r="E1514" s="3" t="s">
        <v>131</v>
      </c>
      <c r="F1514" s="12">
        <v>21768</v>
      </c>
      <c r="G1514" s="3" t="s">
        <v>2</v>
      </c>
      <c r="H1514" s="3" t="s">
        <v>122</v>
      </c>
      <c r="I1514" s="3" t="s">
        <v>4</v>
      </c>
      <c r="J1514" s="12">
        <v>44868</v>
      </c>
      <c r="K1514" s="12">
        <v>44869</v>
      </c>
      <c r="L1514" s="3" t="s">
        <v>123</v>
      </c>
      <c r="M1514" s="11">
        <v>0.13</v>
      </c>
      <c r="N1514" s="3" t="s">
        <v>124</v>
      </c>
      <c r="O1514" s="3" t="s">
        <v>125</v>
      </c>
      <c r="P1514" s="11">
        <v>1003014267</v>
      </c>
      <c r="Q1514" s="3" t="s">
        <v>126</v>
      </c>
      <c r="R1514" s="3" t="s">
        <v>127</v>
      </c>
      <c r="S1514" s="3" t="s">
        <v>128</v>
      </c>
    </row>
    <row r="1515" spans="1:19" ht="15" customHeight="1">
      <c r="A1515" s="14">
        <v>281</v>
      </c>
      <c r="B1515" s="11">
        <v>7665709</v>
      </c>
      <c r="C1515" s="3" t="s">
        <v>205</v>
      </c>
      <c r="D1515" s="3" t="s">
        <v>638</v>
      </c>
      <c r="E1515" s="3" t="s">
        <v>131</v>
      </c>
      <c r="F1515" s="12">
        <v>21768</v>
      </c>
      <c r="G1515" s="3" t="s">
        <v>2</v>
      </c>
      <c r="H1515" s="3" t="s">
        <v>122</v>
      </c>
      <c r="I1515" s="3" t="s">
        <v>4</v>
      </c>
      <c r="J1515" s="12">
        <v>44869</v>
      </c>
      <c r="K1515" s="12">
        <v>44869</v>
      </c>
      <c r="L1515" s="3" t="s">
        <v>123</v>
      </c>
      <c r="M1515" s="11">
        <v>0.32</v>
      </c>
      <c r="N1515" s="3" t="s">
        <v>124</v>
      </c>
      <c r="O1515" s="3" t="s">
        <v>125</v>
      </c>
      <c r="P1515" s="11">
        <v>1003014267</v>
      </c>
      <c r="Q1515" s="3" t="s">
        <v>126</v>
      </c>
      <c r="R1515" s="3" t="s">
        <v>127</v>
      </c>
      <c r="S1515" s="3" t="s">
        <v>128</v>
      </c>
    </row>
    <row r="1516" spans="1:19" ht="15" customHeight="1">
      <c r="A1516" s="14">
        <v>281</v>
      </c>
      <c r="B1516" s="11">
        <v>7742756</v>
      </c>
      <c r="C1516" s="3" t="s">
        <v>205</v>
      </c>
      <c r="D1516" s="3" t="s">
        <v>638</v>
      </c>
      <c r="E1516" s="3" t="s">
        <v>131</v>
      </c>
      <c r="F1516" s="12">
        <v>21768</v>
      </c>
      <c r="G1516" s="3" t="s">
        <v>2</v>
      </c>
      <c r="H1516" s="3" t="s">
        <v>122</v>
      </c>
      <c r="I1516" s="3" t="s">
        <v>4</v>
      </c>
      <c r="J1516" s="12">
        <v>44881</v>
      </c>
      <c r="K1516" s="12">
        <v>44869</v>
      </c>
      <c r="L1516" s="3" t="s">
        <v>133</v>
      </c>
      <c r="M1516" s="11">
        <v>0</v>
      </c>
      <c r="N1516" s="3" t="s">
        <v>124</v>
      </c>
      <c r="O1516" s="3" t="s">
        <v>125</v>
      </c>
      <c r="P1516" s="11">
        <v>1003014267</v>
      </c>
      <c r="Q1516" s="3" t="s">
        <v>126</v>
      </c>
      <c r="R1516" s="3" t="s">
        <v>127</v>
      </c>
      <c r="S1516" s="3" t="s">
        <v>128</v>
      </c>
    </row>
    <row r="1517" spans="1:19" ht="15" customHeight="1">
      <c r="A1517" s="14">
        <v>281</v>
      </c>
      <c r="B1517" s="11">
        <v>8399576</v>
      </c>
      <c r="C1517" s="3" t="s">
        <v>205</v>
      </c>
      <c r="D1517" s="3" t="s">
        <v>638</v>
      </c>
      <c r="E1517" s="3" t="s">
        <v>131</v>
      </c>
      <c r="F1517" s="12">
        <v>21768</v>
      </c>
      <c r="G1517" s="3" t="s">
        <v>2</v>
      </c>
      <c r="H1517" s="3" t="s">
        <v>122</v>
      </c>
      <c r="I1517" s="3" t="s">
        <v>4</v>
      </c>
      <c r="J1517" s="12">
        <v>44966</v>
      </c>
      <c r="K1517" s="12">
        <v>44869</v>
      </c>
      <c r="L1517" s="3" t="s">
        <v>133</v>
      </c>
      <c r="M1517" s="11">
        <v>0</v>
      </c>
      <c r="N1517" s="3" t="s">
        <v>124</v>
      </c>
      <c r="O1517" s="3" t="s">
        <v>125</v>
      </c>
      <c r="P1517" s="11">
        <v>1003014267</v>
      </c>
      <c r="Q1517" s="3" t="s">
        <v>126</v>
      </c>
      <c r="R1517" s="3" t="s">
        <v>127</v>
      </c>
      <c r="S1517" s="3" t="s">
        <v>128</v>
      </c>
    </row>
    <row r="1518" spans="1:19" ht="15" customHeight="1">
      <c r="A1518" s="14">
        <v>281</v>
      </c>
      <c r="B1518" s="11">
        <v>9205025</v>
      </c>
      <c r="C1518" s="3" t="s">
        <v>205</v>
      </c>
      <c r="D1518" s="3" t="s">
        <v>638</v>
      </c>
      <c r="E1518" s="3" t="s">
        <v>131</v>
      </c>
      <c r="F1518" s="12">
        <v>21768</v>
      </c>
      <c r="G1518" s="3" t="s">
        <v>2</v>
      </c>
      <c r="H1518" s="3" t="s">
        <v>122</v>
      </c>
      <c r="I1518" s="3" t="s">
        <v>4</v>
      </c>
      <c r="J1518" s="12">
        <v>45061</v>
      </c>
      <c r="K1518" s="12">
        <v>44869</v>
      </c>
      <c r="L1518" s="3" t="s">
        <v>123</v>
      </c>
      <c r="M1518" s="11">
        <v>0.84</v>
      </c>
      <c r="N1518" s="3" t="s">
        <v>124</v>
      </c>
      <c r="O1518" s="3" t="s">
        <v>125</v>
      </c>
      <c r="P1518" s="11">
        <v>1003014267</v>
      </c>
      <c r="Q1518" s="3" t="s">
        <v>126</v>
      </c>
      <c r="R1518" s="3" t="s">
        <v>127</v>
      </c>
      <c r="S1518" s="3" t="s">
        <v>128</v>
      </c>
    </row>
    <row r="1519" spans="1:19" ht="15" customHeight="1">
      <c r="A1519" s="14">
        <v>281</v>
      </c>
      <c r="B1519" s="11">
        <v>9958402</v>
      </c>
      <c r="C1519" s="3" t="s">
        <v>205</v>
      </c>
      <c r="D1519" s="3" t="s">
        <v>638</v>
      </c>
      <c r="E1519" s="3" t="s">
        <v>131</v>
      </c>
      <c r="F1519" s="12">
        <v>21768</v>
      </c>
      <c r="G1519" s="3" t="s">
        <v>2</v>
      </c>
      <c r="H1519" s="3" t="s">
        <v>122</v>
      </c>
      <c r="I1519" s="3" t="s">
        <v>4</v>
      </c>
      <c r="J1519" s="12">
        <v>45152</v>
      </c>
      <c r="K1519" s="12">
        <v>44869</v>
      </c>
      <c r="L1519" s="3" t="s">
        <v>123</v>
      </c>
      <c r="M1519" s="11">
        <v>75.77</v>
      </c>
      <c r="N1519" s="3" t="s">
        <v>124</v>
      </c>
      <c r="O1519" s="3" t="s">
        <v>125</v>
      </c>
      <c r="P1519" s="11">
        <v>1003014267</v>
      </c>
      <c r="Q1519" s="3" t="s">
        <v>126</v>
      </c>
      <c r="R1519" s="3" t="s">
        <v>127</v>
      </c>
      <c r="S1519" s="3" t="s">
        <v>128</v>
      </c>
    </row>
    <row r="1520" spans="1:19" ht="15" customHeight="1">
      <c r="A1520" s="14">
        <v>281</v>
      </c>
      <c r="B1520" s="11">
        <v>10709615</v>
      </c>
      <c r="C1520" s="3" t="s">
        <v>205</v>
      </c>
      <c r="D1520" s="3" t="s">
        <v>638</v>
      </c>
      <c r="E1520" s="3" t="s">
        <v>131</v>
      </c>
      <c r="F1520" s="12">
        <v>21768</v>
      </c>
      <c r="G1520" s="3" t="s">
        <v>2</v>
      </c>
      <c r="H1520" s="3" t="s">
        <v>122</v>
      </c>
      <c r="I1520" s="3" t="s">
        <v>4</v>
      </c>
      <c r="J1520" s="12">
        <v>45239</v>
      </c>
      <c r="K1520" s="12">
        <v>44869</v>
      </c>
      <c r="L1520" s="3" t="s">
        <v>123</v>
      </c>
      <c r="M1520" s="11">
        <v>171.45</v>
      </c>
      <c r="N1520" s="3" t="s">
        <v>124</v>
      </c>
      <c r="O1520" s="3" t="s">
        <v>125</v>
      </c>
      <c r="P1520" s="11">
        <v>1003014267</v>
      </c>
      <c r="Q1520" s="3" t="s">
        <v>126</v>
      </c>
      <c r="R1520" s="3" t="s">
        <v>127</v>
      </c>
      <c r="S1520" s="3" t="s">
        <v>128</v>
      </c>
    </row>
    <row r="1521" spans="1:19" ht="15" customHeight="1">
      <c r="A1521" s="14">
        <v>281</v>
      </c>
      <c r="B1521" s="11">
        <v>11528801</v>
      </c>
      <c r="C1521" s="3" t="s">
        <v>205</v>
      </c>
      <c r="D1521" s="3" t="s">
        <v>638</v>
      </c>
      <c r="E1521" s="3" t="s">
        <v>131</v>
      </c>
      <c r="F1521" s="12">
        <v>21768</v>
      </c>
      <c r="G1521" s="3" t="s">
        <v>2</v>
      </c>
      <c r="H1521" s="3" t="s">
        <v>122</v>
      </c>
      <c r="I1521" s="3" t="s">
        <v>4</v>
      </c>
      <c r="J1521" s="12">
        <v>45329</v>
      </c>
      <c r="K1521" s="12">
        <v>44869</v>
      </c>
      <c r="L1521" s="3" t="s">
        <v>133</v>
      </c>
      <c r="M1521" s="11">
        <v>0</v>
      </c>
      <c r="N1521" s="3" t="s">
        <v>124</v>
      </c>
      <c r="O1521" s="3" t="s">
        <v>125</v>
      </c>
      <c r="P1521" s="11">
        <v>1003014267</v>
      </c>
      <c r="Q1521" s="3" t="s">
        <v>126</v>
      </c>
      <c r="R1521" s="3" t="s">
        <v>127</v>
      </c>
      <c r="S1521" s="3" t="s">
        <v>128</v>
      </c>
    </row>
    <row r="1522" spans="1:19" ht="15" customHeight="1">
      <c r="A1522" s="14">
        <v>281</v>
      </c>
      <c r="B1522" s="11">
        <v>12551309</v>
      </c>
      <c r="C1522" s="3" t="s">
        <v>205</v>
      </c>
      <c r="D1522" s="3" t="s">
        <v>638</v>
      </c>
      <c r="E1522" s="3" t="s">
        <v>131</v>
      </c>
      <c r="F1522" s="12">
        <v>21768</v>
      </c>
      <c r="G1522" s="3" t="s">
        <v>2</v>
      </c>
      <c r="H1522" s="3" t="s">
        <v>122</v>
      </c>
      <c r="I1522" s="3" t="s">
        <v>4</v>
      </c>
      <c r="J1522" s="12">
        <v>45423</v>
      </c>
      <c r="K1522" s="12">
        <v>44869</v>
      </c>
      <c r="L1522" s="3" t="s">
        <v>133</v>
      </c>
      <c r="M1522" s="11">
        <v>0</v>
      </c>
      <c r="N1522" s="3" t="s">
        <v>124</v>
      </c>
      <c r="O1522" s="3" t="s">
        <v>125</v>
      </c>
      <c r="P1522" s="11">
        <v>1003014267</v>
      </c>
      <c r="Q1522" s="3" t="s">
        <v>126</v>
      </c>
      <c r="R1522" s="3" t="s">
        <v>127</v>
      </c>
      <c r="S1522" s="3" t="s">
        <v>128</v>
      </c>
    </row>
    <row r="1523" spans="1:19" ht="15" customHeight="1">
      <c r="A1523" s="14">
        <v>281</v>
      </c>
      <c r="B1523" s="11">
        <v>13562764</v>
      </c>
      <c r="C1523" s="3" t="s">
        <v>205</v>
      </c>
      <c r="D1523" s="3" t="s">
        <v>638</v>
      </c>
      <c r="E1523" s="3" t="s">
        <v>131</v>
      </c>
      <c r="F1523" s="12">
        <v>21768</v>
      </c>
      <c r="G1523" s="3" t="s">
        <v>2</v>
      </c>
      <c r="H1523" s="3" t="s">
        <v>122</v>
      </c>
      <c r="I1523" s="3" t="s">
        <v>4</v>
      </c>
      <c r="J1523" s="12">
        <v>45518</v>
      </c>
      <c r="K1523" s="12">
        <v>44869</v>
      </c>
      <c r="L1523" s="3" t="s">
        <v>133</v>
      </c>
      <c r="M1523" s="11">
        <v>0</v>
      </c>
      <c r="N1523" s="3" t="s">
        <v>124</v>
      </c>
      <c r="O1523" s="3" t="s">
        <v>125</v>
      </c>
      <c r="P1523" s="11">
        <v>1003014267</v>
      </c>
      <c r="Q1523" s="3" t="s">
        <v>126</v>
      </c>
      <c r="R1523" s="3" t="s">
        <v>127</v>
      </c>
      <c r="S1523" s="3" t="s">
        <v>128</v>
      </c>
    </row>
    <row r="1524" spans="1:19" ht="15" customHeight="1">
      <c r="A1524" s="14">
        <v>281</v>
      </c>
      <c r="B1524" s="11">
        <v>15800625</v>
      </c>
      <c r="C1524" s="3" t="s">
        <v>205</v>
      </c>
      <c r="D1524" s="3" t="s">
        <v>638</v>
      </c>
      <c r="E1524" s="3" t="s">
        <v>131</v>
      </c>
      <c r="F1524" s="12">
        <v>21768</v>
      </c>
      <c r="G1524" s="3" t="s">
        <v>2</v>
      </c>
      <c r="H1524" s="3" t="s">
        <v>122</v>
      </c>
      <c r="I1524" s="3" t="s">
        <v>4</v>
      </c>
      <c r="J1524" s="12">
        <v>45709</v>
      </c>
      <c r="K1524" s="12">
        <v>44869</v>
      </c>
      <c r="L1524" s="3" t="s">
        <v>133</v>
      </c>
      <c r="M1524" s="11">
        <v>0</v>
      </c>
      <c r="N1524" s="3" t="s">
        <v>124</v>
      </c>
      <c r="O1524" s="3" t="s">
        <v>125</v>
      </c>
      <c r="P1524" s="11">
        <v>1003014267</v>
      </c>
      <c r="Q1524" s="3" t="s">
        <v>126</v>
      </c>
      <c r="R1524" s="3" t="s">
        <v>127</v>
      </c>
      <c r="S1524" s="3" t="s">
        <v>128</v>
      </c>
    </row>
    <row r="1525" spans="1:19" ht="15" customHeight="1">
      <c r="A1525" s="14">
        <v>281</v>
      </c>
      <c r="B1525" s="11">
        <v>16908356</v>
      </c>
      <c r="C1525" s="3" t="s">
        <v>205</v>
      </c>
      <c r="D1525" s="3" t="s">
        <v>638</v>
      </c>
      <c r="E1525" s="3" t="s">
        <v>131</v>
      </c>
      <c r="F1525" s="12">
        <v>21768</v>
      </c>
      <c r="G1525" s="3" t="s">
        <v>2</v>
      </c>
      <c r="H1525" s="3" t="s">
        <v>122</v>
      </c>
      <c r="I1525" s="3" t="s">
        <v>141</v>
      </c>
      <c r="J1525" s="12">
        <v>45793</v>
      </c>
      <c r="K1525" s="12">
        <v>44869</v>
      </c>
      <c r="L1525" s="3" t="s">
        <v>133</v>
      </c>
      <c r="M1525" s="11">
        <v>0</v>
      </c>
      <c r="N1525" s="3" t="s">
        <v>124</v>
      </c>
      <c r="O1525" s="3" t="s">
        <v>125</v>
      </c>
      <c r="P1525" s="11">
        <v>1003014267</v>
      </c>
      <c r="Q1525" s="3" t="s">
        <v>126</v>
      </c>
      <c r="R1525" s="3" t="s">
        <v>127</v>
      </c>
      <c r="S1525" s="3" t="s">
        <v>128</v>
      </c>
    </row>
    <row r="1526" spans="1:19" ht="15" customHeight="1">
      <c r="A1526" s="14">
        <v>282</v>
      </c>
      <c r="B1526" s="11">
        <v>6263035</v>
      </c>
      <c r="C1526" s="3" t="s">
        <v>452</v>
      </c>
      <c r="D1526" s="3" t="s">
        <v>639</v>
      </c>
      <c r="E1526" s="3" t="s">
        <v>131</v>
      </c>
      <c r="F1526" s="12">
        <v>15821</v>
      </c>
      <c r="G1526" s="3" t="s">
        <v>2</v>
      </c>
      <c r="H1526" s="3" t="s">
        <v>122</v>
      </c>
      <c r="I1526" s="3" t="s">
        <v>148</v>
      </c>
      <c r="J1526" s="12">
        <v>44659</v>
      </c>
      <c r="K1526" s="12">
        <v>44659</v>
      </c>
      <c r="L1526" s="3" t="s">
        <v>133</v>
      </c>
      <c r="M1526" s="11">
        <v>0</v>
      </c>
      <c r="N1526" s="3" t="s">
        <v>139</v>
      </c>
      <c r="O1526" s="3" t="s">
        <v>149</v>
      </c>
      <c r="P1526" s="11">
        <v>1972094290</v>
      </c>
      <c r="Q1526" s="3" t="s">
        <v>138</v>
      </c>
      <c r="R1526" s="3" t="s">
        <v>127</v>
      </c>
      <c r="S1526" s="3" t="s">
        <v>128</v>
      </c>
    </row>
    <row r="1527" spans="1:19" ht="15" customHeight="1">
      <c r="A1527" s="14">
        <v>282</v>
      </c>
      <c r="B1527" s="11">
        <v>6339930</v>
      </c>
      <c r="C1527" s="3" t="s">
        <v>452</v>
      </c>
      <c r="D1527" s="3" t="s">
        <v>639</v>
      </c>
      <c r="E1527" s="3" t="s">
        <v>131</v>
      </c>
      <c r="F1527" s="12">
        <v>15821</v>
      </c>
      <c r="G1527" s="3" t="s">
        <v>2</v>
      </c>
      <c r="H1527" s="3" t="s">
        <v>122</v>
      </c>
      <c r="I1527" s="3" t="s">
        <v>148</v>
      </c>
      <c r="J1527" s="12">
        <v>44753</v>
      </c>
      <c r="K1527" s="12">
        <v>44659</v>
      </c>
      <c r="L1527" s="3" t="s">
        <v>123</v>
      </c>
      <c r="M1527" s="11">
        <v>35.19</v>
      </c>
      <c r="N1527" s="3" t="s">
        <v>139</v>
      </c>
      <c r="O1527" s="3" t="s">
        <v>149</v>
      </c>
      <c r="P1527" s="11">
        <v>1972094290</v>
      </c>
      <c r="Q1527" s="3" t="s">
        <v>138</v>
      </c>
      <c r="R1527" s="3" t="s">
        <v>127</v>
      </c>
      <c r="S1527" s="3" t="s">
        <v>128</v>
      </c>
    </row>
    <row r="1528" spans="1:19" ht="15" customHeight="1">
      <c r="A1528" s="14">
        <v>283</v>
      </c>
      <c r="B1528" s="11">
        <v>6617566</v>
      </c>
      <c r="C1528" s="3" t="s">
        <v>273</v>
      </c>
      <c r="D1528" s="3" t="s">
        <v>640</v>
      </c>
      <c r="E1528" s="3" t="s">
        <v>131</v>
      </c>
      <c r="F1528" s="12">
        <v>17230</v>
      </c>
      <c r="G1528" s="3" t="s">
        <v>2</v>
      </c>
      <c r="H1528" s="3" t="s">
        <v>122</v>
      </c>
      <c r="I1528" s="3" t="s">
        <v>148</v>
      </c>
      <c r="J1528" s="12">
        <v>44715</v>
      </c>
      <c r="K1528" s="12">
        <v>44715</v>
      </c>
      <c r="L1528" s="3" t="s">
        <v>123</v>
      </c>
      <c r="M1528" s="11">
        <v>5.12</v>
      </c>
      <c r="N1528" s="3" t="s">
        <v>139</v>
      </c>
      <c r="O1528" s="3" t="s">
        <v>149</v>
      </c>
      <c r="P1528" s="11">
        <v>1972094290</v>
      </c>
      <c r="Q1528" s="3" t="s">
        <v>138</v>
      </c>
      <c r="R1528" s="3" t="s">
        <v>127</v>
      </c>
      <c r="S1528" s="3" t="s">
        <v>128</v>
      </c>
    </row>
    <row r="1529" spans="1:19" ht="15" customHeight="1">
      <c r="A1529" s="14">
        <v>283</v>
      </c>
      <c r="B1529" s="11">
        <v>7164266</v>
      </c>
      <c r="C1529" s="3" t="s">
        <v>273</v>
      </c>
      <c r="D1529" s="3" t="s">
        <v>640</v>
      </c>
      <c r="E1529" s="3" t="s">
        <v>131</v>
      </c>
      <c r="F1529" s="12">
        <v>17230</v>
      </c>
      <c r="G1529" s="3" t="s">
        <v>2</v>
      </c>
      <c r="H1529" s="3" t="s">
        <v>122</v>
      </c>
      <c r="I1529" s="3" t="s">
        <v>148</v>
      </c>
      <c r="J1529" s="12">
        <v>44981</v>
      </c>
      <c r="K1529" s="12">
        <v>44715</v>
      </c>
      <c r="L1529" s="3" t="s">
        <v>133</v>
      </c>
      <c r="M1529" s="11">
        <v>0</v>
      </c>
      <c r="N1529" s="3" t="s">
        <v>139</v>
      </c>
      <c r="O1529" s="3" t="s">
        <v>149</v>
      </c>
      <c r="P1529" s="11">
        <v>1972094290</v>
      </c>
      <c r="Q1529" s="3" t="s">
        <v>138</v>
      </c>
      <c r="R1529" s="3" t="s">
        <v>127</v>
      </c>
      <c r="S1529" s="3" t="s">
        <v>128</v>
      </c>
    </row>
    <row r="1530" spans="1:19" ht="15" customHeight="1">
      <c r="A1530" s="14">
        <v>284</v>
      </c>
      <c r="B1530" s="11">
        <v>11903030</v>
      </c>
      <c r="C1530" s="3" t="s">
        <v>136</v>
      </c>
      <c r="D1530" s="3" t="s">
        <v>641</v>
      </c>
      <c r="E1530" s="3" t="s">
        <v>131</v>
      </c>
      <c r="F1530" s="12">
        <v>30028</v>
      </c>
      <c r="G1530" s="3" t="s">
        <v>2</v>
      </c>
      <c r="H1530" s="3" t="s">
        <v>122</v>
      </c>
      <c r="I1530" s="3" t="s">
        <v>132</v>
      </c>
      <c r="J1530" s="12">
        <v>45358</v>
      </c>
      <c r="K1530" s="12">
        <v>45358</v>
      </c>
      <c r="L1530" s="3" t="s">
        <v>123</v>
      </c>
      <c r="M1530" s="11">
        <v>34.67</v>
      </c>
      <c r="N1530" s="3" t="s">
        <v>124</v>
      </c>
      <c r="O1530" s="3" t="s">
        <v>125</v>
      </c>
      <c r="P1530" s="11">
        <v>1003014267</v>
      </c>
      <c r="Q1530" s="3" t="s">
        <v>126</v>
      </c>
      <c r="R1530" s="3" t="s">
        <v>127</v>
      </c>
      <c r="S1530" s="3" t="s">
        <v>128</v>
      </c>
    </row>
    <row r="1531" spans="1:19" ht="15" customHeight="1">
      <c r="A1531" s="14">
        <v>284</v>
      </c>
      <c r="B1531" s="11">
        <v>12800616</v>
      </c>
      <c r="C1531" s="3" t="s">
        <v>136</v>
      </c>
      <c r="D1531" s="3" t="s">
        <v>641</v>
      </c>
      <c r="E1531" s="3" t="s">
        <v>131</v>
      </c>
      <c r="F1531" s="12">
        <v>30028</v>
      </c>
      <c r="G1531" s="3" t="s">
        <v>2</v>
      </c>
      <c r="H1531" s="3" t="s">
        <v>122</v>
      </c>
      <c r="I1531" s="3" t="s">
        <v>132</v>
      </c>
      <c r="J1531" s="12">
        <v>45447</v>
      </c>
      <c r="K1531" s="12">
        <v>45358</v>
      </c>
      <c r="L1531" s="3" t="s">
        <v>123</v>
      </c>
      <c r="M1531" s="11">
        <v>15.12</v>
      </c>
      <c r="N1531" s="3" t="s">
        <v>124</v>
      </c>
      <c r="O1531" s="3" t="s">
        <v>125</v>
      </c>
      <c r="P1531" s="11">
        <v>1003014267</v>
      </c>
      <c r="Q1531" s="3" t="s">
        <v>126</v>
      </c>
      <c r="R1531" s="3" t="s">
        <v>127</v>
      </c>
      <c r="S1531" s="3" t="s">
        <v>128</v>
      </c>
    </row>
    <row r="1532" spans="1:19" ht="15" customHeight="1">
      <c r="A1532" s="14">
        <v>284</v>
      </c>
      <c r="B1532" s="11">
        <v>13717914</v>
      </c>
      <c r="C1532" s="3" t="s">
        <v>136</v>
      </c>
      <c r="D1532" s="3" t="s">
        <v>641</v>
      </c>
      <c r="E1532" s="3" t="s">
        <v>131</v>
      </c>
      <c r="F1532" s="12">
        <v>30028</v>
      </c>
      <c r="G1532" s="3" t="s">
        <v>2</v>
      </c>
      <c r="H1532" s="3" t="s">
        <v>122</v>
      </c>
      <c r="I1532" s="3" t="s">
        <v>132</v>
      </c>
      <c r="J1532" s="12">
        <v>45531</v>
      </c>
      <c r="K1532" s="12">
        <v>45358</v>
      </c>
      <c r="L1532" s="3" t="s">
        <v>123</v>
      </c>
      <c r="M1532" s="11">
        <v>11.28</v>
      </c>
      <c r="N1532" s="3" t="s">
        <v>124</v>
      </c>
      <c r="O1532" s="3" t="s">
        <v>125</v>
      </c>
      <c r="P1532" s="11">
        <v>1003014267</v>
      </c>
      <c r="Q1532" s="3" t="s">
        <v>126</v>
      </c>
      <c r="R1532" s="3" t="s">
        <v>127</v>
      </c>
      <c r="S1532" s="3" t="s">
        <v>128</v>
      </c>
    </row>
    <row r="1533" spans="1:19" ht="15" customHeight="1">
      <c r="A1533" s="14">
        <v>284</v>
      </c>
      <c r="B1533" s="11">
        <v>14517964</v>
      </c>
      <c r="C1533" s="3" t="s">
        <v>136</v>
      </c>
      <c r="D1533" s="3" t="s">
        <v>641</v>
      </c>
      <c r="E1533" s="3" t="s">
        <v>131</v>
      </c>
      <c r="F1533" s="12">
        <v>30028</v>
      </c>
      <c r="G1533" s="3" t="s">
        <v>2</v>
      </c>
      <c r="H1533" s="3" t="s">
        <v>122</v>
      </c>
      <c r="I1533" s="3" t="s">
        <v>132</v>
      </c>
      <c r="J1533" s="12">
        <v>45601</v>
      </c>
      <c r="K1533" s="12">
        <v>45358</v>
      </c>
      <c r="L1533" s="3" t="s">
        <v>123</v>
      </c>
      <c r="M1533" s="11">
        <v>3.06</v>
      </c>
      <c r="N1533" s="3" t="s">
        <v>124</v>
      </c>
      <c r="O1533" s="3" t="s">
        <v>125</v>
      </c>
      <c r="P1533" s="11">
        <v>1003014267</v>
      </c>
      <c r="Q1533" s="3" t="s">
        <v>126</v>
      </c>
      <c r="R1533" s="3" t="s">
        <v>127</v>
      </c>
      <c r="S1533" s="3" t="s">
        <v>128</v>
      </c>
    </row>
    <row r="1534" spans="1:19" ht="15" customHeight="1">
      <c r="A1534" s="14">
        <v>284</v>
      </c>
      <c r="B1534" s="11">
        <v>15609150</v>
      </c>
      <c r="C1534" s="3" t="s">
        <v>136</v>
      </c>
      <c r="D1534" s="3" t="s">
        <v>641</v>
      </c>
      <c r="E1534" s="3" t="s">
        <v>131</v>
      </c>
      <c r="F1534" s="12">
        <v>30028</v>
      </c>
      <c r="G1534" s="3" t="s">
        <v>2</v>
      </c>
      <c r="H1534" s="3" t="s">
        <v>122</v>
      </c>
      <c r="I1534" s="3" t="s">
        <v>132</v>
      </c>
      <c r="J1534" s="12">
        <v>45694</v>
      </c>
      <c r="K1534" s="12">
        <v>45358</v>
      </c>
      <c r="L1534" s="3" t="s">
        <v>123</v>
      </c>
      <c r="M1534" s="11">
        <v>3.84</v>
      </c>
      <c r="N1534" s="3" t="s">
        <v>124</v>
      </c>
      <c r="O1534" s="3" t="s">
        <v>125</v>
      </c>
      <c r="P1534" s="11">
        <v>1003014267</v>
      </c>
      <c r="Q1534" s="3" t="s">
        <v>126</v>
      </c>
      <c r="R1534" s="3" t="s">
        <v>127</v>
      </c>
      <c r="S1534" s="3" t="s">
        <v>128</v>
      </c>
    </row>
    <row r="1535" spans="1:19" ht="15" customHeight="1">
      <c r="A1535" s="14">
        <v>284</v>
      </c>
      <c r="B1535" s="11">
        <v>16581959</v>
      </c>
      <c r="C1535" s="3" t="s">
        <v>136</v>
      </c>
      <c r="D1535" s="3" t="s">
        <v>641</v>
      </c>
      <c r="E1535" s="3" t="s">
        <v>131</v>
      </c>
      <c r="F1535" s="12">
        <v>30028</v>
      </c>
      <c r="G1535" s="3" t="s">
        <v>2</v>
      </c>
      <c r="H1535" s="3" t="s">
        <v>122</v>
      </c>
      <c r="I1535" s="3" t="s">
        <v>132</v>
      </c>
      <c r="J1535" s="12">
        <v>45769</v>
      </c>
      <c r="K1535" s="12">
        <v>45358</v>
      </c>
      <c r="L1535" s="3" t="s">
        <v>133</v>
      </c>
      <c r="M1535" s="11">
        <v>0</v>
      </c>
      <c r="N1535" s="3" t="s">
        <v>124</v>
      </c>
      <c r="O1535" s="3" t="s">
        <v>125</v>
      </c>
      <c r="P1535" s="11">
        <v>1003014267</v>
      </c>
      <c r="Q1535" s="3" t="s">
        <v>126</v>
      </c>
      <c r="R1535" s="3" t="s">
        <v>127</v>
      </c>
      <c r="S1535" s="3" t="s">
        <v>128</v>
      </c>
    </row>
    <row r="1536" spans="1:19" ht="15" customHeight="1">
      <c r="A1536" s="14">
        <v>285</v>
      </c>
      <c r="B1536" s="11">
        <v>15295946</v>
      </c>
      <c r="C1536" s="3" t="s">
        <v>642</v>
      </c>
      <c r="D1536" s="3" t="s">
        <v>643</v>
      </c>
      <c r="E1536" s="3" t="s">
        <v>121</v>
      </c>
      <c r="F1536" s="12">
        <v>20826</v>
      </c>
      <c r="G1536" s="3" t="s">
        <v>2</v>
      </c>
      <c r="H1536" s="3" t="s">
        <v>122</v>
      </c>
      <c r="I1536" s="3" t="s">
        <v>4</v>
      </c>
      <c r="J1536" s="12">
        <v>45664</v>
      </c>
      <c r="K1536" s="3" t="s">
        <v>160</v>
      </c>
      <c r="L1536" s="3" t="s">
        <v>133</v>
      </c>
      <c r="M1536" s="11">
        <v>0</v>
      </c>
      <c r="N1536" s="3" t="s">
        <v>136</v>
      </c>
      <c r="O1536" s="3" t="s">
        <v>137</v>
      </c>
      <c r="P1536" s="11">
        <v>1295904084</v>
      </c>
      <c r="Q1536" s="3" t="s">
        <v>138</v>
      </c>
      <c r="R1536" s="3" t="s">
        <v>127</v>
      </c>
      <c r="S1536" s="3" t="s">
        <v>128</v>
      </c>
    </row>
    <row r="1537" spans="1:19" ht="15" customHeight="1">
      <c r="A1537" s="14">
        <v>285</v>
      </c>
      <c r="B1537" s="11">
        <v>15419525</v>
      </c>
      <c r="C1537" s="3" t="s">
        <v>642</v>
      </c>
      <c r="D1537" s="3" t="s">
        <v>643</v>
      </c>
      <c r="E1537" s="3" t="s">
        <v>121</v>
      </c>
      <c r="F1537" s="12">
        <v>20826</v>
      </c>
      <c r="G1537" s="3" t="s">
        <v>2</v>
      </c>
      <c r="H1537" s="3" t="s">
        <v>122</v>
      </c>
      <c r="I1537" s="3" t="s">
        <v>4</v>
      </c>
      <c r="J1537" s="12">
        <v>45674</v>
      </c>
      <c r="K1537" s="3" t="s">
        <v>160</v>
      </c>
      <c r="L1537" s="3" t="s">
        <v>133</v>
      </c>
      <c r="M1537" s="11">
        <v>0</v>
      </c>
      <c r="N1537" s="3" t="s">
        <v>136</v>
      </c>
      <c r="O1537" s="3" t="s">
        <v>137</v>
      </c>
      <c r="P1537" s="11">
        <v>1295904084</v>
      </c>
      <c r="Q1537" s="3" t="s">
        <v>138</v>
      </c>
      <c r="R1537" s="3" t="s">
        <v>127</v>
      </c>
      <c r="S1537" s="3" t="s">
        <v>128</v>
      </c>
    </row>
    <row r="1538" spans="1:19" ht="15" customHeight="1">
      <c r="A1538" s="14">
        <v>285</v>
      </c>
      <c r="B1538" s="11">
        <v>15924768</v>
      </c>
      <c r="C1538" s="3" t="s">
        <v>642</v>
      </c>
      <c r="D1538" s="3" t="s">
        <v>643</v>
      </c>
      <c r="E1538" s="3" t="s">
        <v>121</v>
      </c>
      <c r="F1538" s="12">
        <v>20826</v>
      </c>
      <c r="G1538" s="3" t="s">
        <v>2</v>
      </c>
      <c r="H1538" s="3" t="s">
        <v>122</v>
      </c>
      <c r="I1538" s="3" t="s">
        <v>4</v>
      </c>
      <c r="J1538" s="12">
        <v>45716</v>
      </c>
      <c r="K1538" s="3" t="s">
        <v>160</v>
      </c>
      <c r="L1538" s="3" t="s">
        <v>133</v>
      </c>
      <c r="M1538" s="11">
        <v>0</v>
      </c>
      <c r="N1538" s="3" t="s">
        <v>136</v>
      </c>
      <c r="O1538" s="3" t="s">
        <v>137</v>
      </c>
      <c r="P1538" s="11">
        <v>1295904084</v>
      </c>
      <c r="Q1538" s="3" t="s">
        <v>138</v>
      </c>
      <c r="R1538" s="3" t="s">
        <v>127</v>
      </c>
      <c r="S1538" s="3" t="s">
        <v>128</v>
      </c>
    </row>
    <row r="1539" spans="1:19" ht="15" customHeight="1">
      <c r="A1539" s="14">
        <v>285</v>
      </c>
      <c r="B1539" s="11">
        <v>17170168</v>
      </c>
      <c r="C1539" s="3" t="s">
        <v>642</v>
      </c>
      <c r="D1539" s="3" t="s">
        <v>643</v>
      </c>
      <c r="E1539" s="3" t="s">
        <v>121</v>
      </c>
      <c r="F1539" s="12">
        <v>20826</v>
      </c>
      <c r="G1539" s="3" t="s">
        <v>2</v>
      </c>
      <c r="H1539" s="3" t="s">
        <v>122</v>
      </c>
      <c r="I1539" s="3" t="s">
        <v>4</v>
      </c>
      <c r="J1539" s="12">
        <v>45814</v>
      </c>
      <c r="K1539" s="3" t="s">
        <v>160</v>
      </c>
      <c r="L1539" s="3" t="s">
        <v>133</v>
      </c>
      <c r="M1539" s="11">
        <v>0</v>
      </c>
      <c r="N1539" s="3" t="s">
        <v>136</v>
      </c>
      <c r="O1539" s="3" t="s">
        <v>137</v>
      </c>
      <c r="P1539" s="11">
        <v>1295904084</v>
      </c>
      <c r="Q1539" s="3" t="s">
        <v>138</v>
      </c>
      <c r="R1539" s="3" t="s">
        <v>127</v>
      </c>
      <c r="S1539" s="3" t="s">
        <v>128</v>
      </c>
    </row>
    <row r="1540" spans="1:19" ht="15" customHeight="1">
      <c r="A1540" s="14">
        <v>286</v>
      </c>
      <c r="B1540" s="11">
        <v>8477300</v>
      </c>
      <c r="C1540" s="3" t="s">
        <v>146</v>
      </c>
      <c r="D1540" s="3" t="s">
        <v>644</v>
      </c>
      <c r="E1540" s="3" t="s">
        <v>131</v>
      </c>
      <c r="F1540" s="12">
        <v>23292</v>
      </c>
      <c r="G1540" s="3" t="s">
        <v>2</v>
      </c>
      <c r="H1540" s="3" t="s">
        <v>122</v>
      </c>
      <c r="I1540" s="3" t="s">
        <v>4</v>
      </c>
      <c r="J1540" s="12">
        <v>44973</v>
      </c>
      <c r="K1540" s="12">
        <v>44834</v>
      </c>
      <c r="L1540" s="3" t="s">
        <v>123</v>
      </c>
      <c r="M1540" s="11">
        <v>0.86</v>
      </c>
      <c r="N1540" s="3" t="s">
        <v>139</v>
      </c>
      <c r="O1540" s="3" t="s">
        <v>149</v>
      </c>
      <c r="P1540" s="11">
        <v>1972094290</v>
      </c>
      <c r="Q1540" s="3" t="s">
        <v>138</v>
      </c>
      <c r="R1540" s="3" t="s">
        <v>127</v>
      </c>
      <c r="S1540" s="3" t="s">
        <v>128</v>
      </c>
    </row>
    <row r="1541" spans="1:19" ht="15" customHeight="1">
      <c r="A1541" s="14">
        <v>286</v>
      </c>
      <c r="B1541" s="11">
        <v>8725851</v>
      </c>
      <c r="C1541" s="3" t="s">
        <v>146</v>
      </c>
      <c r="D1541" s="3" t="s">
        <v>644</v>
      </c>
      <c r="E1541" s="3" t="s">
        <v>131</v>
      </c>
      <c r="F1541" s="12">
        <v>23292</v>
      </c>
      <c r="G1541" s="3" t="s">
        <v>2</v>
      </c>
      <c r="H1541" s="3" t="s">
        <v>122</v>
      </c>
      <c r="I1541" s="3" t="s">
        <v>4</v>
      </c>
      <c r="J1541" s="12">
        <v>45002</v>
      </c>
      <c r="K1541" s="12">
        <v>45002</v>
      </c>
      <c r="L1541" s="3" t="s">
        <v>123</v>
      </c>
      <c r="M1541" s="11">
        <v>3.33</v>
      </c>
      <c r="N1541" s="3" t="s">
        <v>139</v>
      </c>
      <c r="O1541" s="3" t="s">
        <v>149</v>
      </c>
      <c r="P1541" s="11">
        <v>1972094290</v>
      </c>
      <c r="Q1541" s="3" t="s">
        <v>138</v>
      </c>
      <c r="R1541" s="3" t="s">
        <v>127</v>
      </c>
      <c r="S1541" s="3" t="s">
        <v>128</v>
      </c>
    </row>
    <row r="1542" spans="1:19" ht="15" customHeight="1">
      <c r="A1542" s="14">
        <v>286</v>
      </c>
      <c r="B1542" s="11">
        <v>9041085</v>
      </c>
      <c r="C1542" s="3" t="s">
        <v>146</v>
      </c>
      <c r="D1542" s="3" t="s">
        <v>644</v>
      </c>
      <c r="E1542" s="3" t="s">
        <v>131</v>
      </c>
      <c r="F1542" s="12">
        <v>23292</v>
      </c>
      <c r="G1542" s="3" t="s">
        <v>2</v>
      </c>
      <c r="H1542" s="3" t="s">
        <v>122</v>
      </c>
      <c r="I1542" s="3" t="s">
        <v>132</v>
      </c>
      <c r="J1542" s="12">
        <v>45041</v>
      </c>
      <c r="K1542" s="12">
        <v>45002</v>
      </c>
      <c r="L1542" s="3" t="s">
        <v>123</v>
      </c>
      <c r="M1542" s="11">
        <v>16.21</v>
      </c>
      <c r="N1542" s="3" t="s">
        <v>142</v>
      </c>
      <c r="O1542" s="3" t="s">
        <v>143</v>
      </c>
      <c r="P1542" s="11">
        <v>1639140668</v>
      </c>
      <c r="Q1542" s="3" t="s">
        <v>145</v>
      </c>
      <c r="R1542" s="3" t="s">
        <v>127</v>
      </c>
      <c r="S1542" s="3" t="s">
        <v>128</v>
      </c>
    </row>
    <row r="1543" spans="1:19" ht="15" customHeight="1">
      <c r="A1543" s="14">
        <v>286</v>
      </c>
      <c r="B1543" s="11">
        <v>9697177</v>
      </c>
      <c r="C1543" s="3" t="s">
        <v>146</v>
      </c>
      <c r="D1543" s="3" t="s">
        <v>644</v>
      </c>
      <c r="E1543" s="3" t="s">
        <v>131</v>
      </c>
      <c r="F1543" s="12">
        <v>23292</v>
      </c>
      <c r="G1543" s="3" t="s">
        <v>2</v>
      </c>
      <c r="H1543" s="3" t="s">
        <v>122</v>
      </c>
      <c r="I1543" s="3" t="s">
        <v>4</v>
      </c>
      <c r="J1543" s="12">
        <v>45120</v>
      </c>
      <c r="K1543" s="12">
        <v>45002</v>
      </c>
      <c r="L1543" s="3" t="s">
        <v>123</v>
      </c>
      <c r="M1543" s="11">
        <v>1.81</v>
      </c>
      <c r="N1543" s="3" t="s">
        <v>142</v>
      </c>
      <c r="O1543" s="3" t="s">
        <v>143</v>
      </c>
      <c r="P1543" s="11">
        <v>1639140668</v>
      </c>
      <c r="Q1543" s="3" t="s">
        <v>145</v>
      </c>
      <c r="R1543" s="3" t="s">
        <v>127</v>
      </c>
      <c r="S1543" s="3" t="s">
        <v>128</v>
      </c>
    </row>
    <row r="1544" spans="1:19" ht="15" customHeight="1">
      <c r="A1544" s="14">
        <v>286</v>
      </c>
      <c r="B1544" s="11">
        <v>9977828</v>
      </c>
      <c r="C1544" s="3" t="s">
        <v>146</v>
      </c>
      <c r="D1544" s="3" t="s">
        <v>644</v>
      </c>
      <c r="E1544" s="3" t="s">
        <v>131</v>
      </c>
      <c r="F1544" s="12">
        <v>23292</v>
      </c>
      <c r="G1544" s="3" t="s">
        <v>2</v>
      </c>
      <c r="H1544" s="3" t="s">
        <v>122</v>
      </c>
      <c r="I1544" s="3" t="s">
        <v>4</v>
      </c>
      <c r="J1544" s="12">
        <v>45155</v>
      </c>
      <c r="K1544" s="12">
        <v>45002</v>
      </c>
      <c r="L1544" s="3" t="s">
        <v>123</v>
      </c>
      <c r="M1544" s="11">
        <v>9.2100000000000009</v>
      </c>
      <c r="N1544" s="3" t="s">
        <v>142</v>
      </c>
      <c r="O1544" s="3" t="s">
        <v>143</v>
      </c>
      <c r="P1544" s="11">
        <v>1639140668</v>
      </c>
      <c r="Q1544" s="3" t="s">
        <v>145</v>
      </c>
      <c r="R1544" s="3" t="s">
        <v>127</v>
      </c>
      <c r="S1544" s="3" t="s">
        <v>128</v>
      </c>
    </row>
    <row r="1545" spans="1:19" ht="15" customHeight="1">
      <c r="A1545" s="14">
        <v>286</v>
      </c>
      <c r="B1545" s="11">
        <v>10401923</v>
      </c>
      <c r="C1545" s="3" t="s">
        <v>146</v>
      </c>
      <c r="D1545" s="3" t="s">
        <v>644</v>
      </c>
      <c r="E1545" s="3" t="s">
        <v>131</v>
      </c>
      <c r="F1545" s="12">
        <v>23292</v>
      </c>
      <c r="G1545" s="3" t="s">
        <v>2</v>
      </c>
      <c r="H1545" s="3" t="s">
        <v>122</v>
      </c>
      <c r="I1545" s="3" t="s">
        <v>4</v>
      </c>
      <c r="J1545" s="12">
        <v>45204</v>
      </c>
      <c r="K1545" s="12">
        <v>45002</v>
      </c>
      <c r="L1545" s="3" t="s">
        <v>123</v>
      </c>
      <c r="M1545" s="11">
        <v>9.34</v>
      </c>
      <c r="N1545" s="3" t="s">
        <v>139</v>
      </c>
      <c r="O1545" s="3" t="s">
        <v>149</v>
      </c>
      <c r="P1545" s="11">
        <v>1972094290</v>
      </c>
      <c r="Q1545" s="3" t="s">
        <v>138</v>
      </c>
      <c r="R1545" s="3" t="s">
        <v>127</v>
      </c>
      <c r="S1545" s="3" t="s">
        <v>128</v>
      </c>
    </row>
    <row r="1546" spans="1:19" ht="15" customHeight="1">
      <c r="A1546" s="14">
        <v>286</v>
      </c>
      <c r="B1546" s="11">
        <v>11366894</v>
      </c>
      <c r="C1546" s="3" t="s">
        <v>146</v>
      </c>
      <c r="D1546" s="3" t="s">
        <v>644</v>
      </c>
      <c r="E1546" s="3" t="s">
        <v>131</v>
      </c>
      <c r="F1546" s="12">
        <v>23292</v>
      </c>
      <c r="G1546" s="3" t="s">
        <v>2</v>
      </c>
      <c r="H1546" s="3" t="s">
        <v>122</v>
      </c>
      <c r="I1546" s="3" t="s">
        <v>4</v>
      </c>
      <c r="J1546" s="12">
        <v>45314</v>
      </c>
      <c r="K1546" s="12">
        <v>45002</v>
      </c>
      <c r="L1546" s="3" t="s">
        <v>123</v>
      </c>
      <c r="M1546" s="11">
        <v>0.59</v>
      </c>
      <c r="N1546" s="3" t="s">
        <v>139</v>
      </c>
      <c r="O1546" s="3" t="s">
        <v>149</v>
      </c>
      <c r="P1546" s="11">
        <v>1972094290</v>
      </c>
      <c r="Q1546" s="3" t="s">
        <v>138</v>
      </c>
      <c r="R1546" s="3" t="s">
        <v>127</v>
      </c>
      <c r="S1546" s="3" t="s">
        <v>128</v>
      </c>
    </row>
    <row r="1547" spans="1:19" ht="15" customHeight="1">
      <c r="A1547" s="14">
        <v>286</v>
      </c>
      <c r="B1547" s="11">
        <v>11938582</v>
      </c>
      <c r="C1547" s="3" t="s">
        <v>146</v>
      </c>
      <c r="D1547" s="3" t="s">
        <v>644</v>
      </c>
      <c r="E1547" s="3" t="s">
        <v>131</v>
      </c>
      <c r="F1547" s="12">
        <v>23292</v>
      </c>
      <c r="G1547" s="3" t="s">
        <v>2</v>
      </c>
      <c r="H1547" s="3" t="s">
        <v>122</v>
      </c>
      <c r="I1547" s="3" t="s">
        <v>4</v>
      </c>
      <c r="J1547" s="12">
        <v>45366</v>
      </c>
      <c r="K1547" s="12">
        <v>45002</v>
      </c>
      <c r="L1547" s="3" t="s">
        <v>123</v>
      </c>
      <c r="M1547" s="11">
        <v>2.57</v>
      </c>
      <c r="N1547" s="3" t="s">
        <v>142</v>
      </c>
      <c r="O1547" s="3" t="s">
        <v>143</v>
      </c>
      <c r="P1547" s="11">
        <v>1639140668</v>
      </c>
      <c r="Q1547" s="3" t="s">
        <v>145</v>
      </c>
      <c r="R1547" s="3" t="s">
        <v>127</v>
      </c>
      <c r="S1547" s="3" t="s">
        <v>128</v>
      </c>
    </row>
    <row r="1548" spans="1:19" ht="15" customHeight="1">
      <c r="A1548" s="14">
        <v>286</v>
      </c>
      <c r="B1548" s="11">
        <v>12823317</v>
      </c>
      <c r="C1548" s="3" t="s">
        <v>146</v>
      </c>
      <c r="D1548" s="3" t="s">
        <v>644</v>
      </c>
      <c r="E1548" s="3" t="s">
        <v>131</v>
      </c>
      <c r="F1548" s="12">
        <v>23292</v>
      </c>
      <c r="G1548" s="3" t="s">
        <v>2</v>
      </c>
      <c r="H1548" s="3" t="s">
        <v>122</v>
      </c>
      <c r="I1548" s="3" t="s">
        <v>4</v>
      </c>
      <c r="J1548" s="12">
        <v>45449</v>
      </c>
      <c r="K1548" s="12">
        <v>45002</v>
      </c>
      <c r="L1548" s="3" t="s">
        <v>123</v>
      </c>
      <c r="M1548" s="11">
        <v>17.399999999999999</v>
      </c>
      <c r="N1548" s="3" t="s">
        <v>139</v>
      </c>
      <c r="O1548" s="3" t="s">
        <v>149</v>
      </c>
      <c r="P1548" s="11">
        <v>1972094290</v>
      </c>
      <c r="Q1548" s="3" t="s">
        <v>138</v>
      </c>
      <c r="R1548" s="3" t="s">
        <v>127</v>
      </c>
      <c r="S1548" s="3" t="s">
        <v>128</v>
      </c>
    </row>
    <row r="1549" spans="1:19" ht="15" customHeight="1">
      <c r="A1549" s="14">
        <v>286</v>
      </c>
      <c r="B1549" s="11">
        <v>14141594</v>
      </c>
      <c r="C1549" s="3" t="s">
        <v>146</v>
      </c>
      <c r="D1549" s="3" t="s">
        <v>644</v>
      </c>
      <c r="E1549" s="3" t="s">
        <v>131</v>
      </c>
      <c r="F1549" s="12">
        <v>23292</v>
      </c>
      <c r="G1549" s="3" t="s">
        <v>2</v>
      </c>
      <c r="H1549" s="3" t="s">
        <v>122</v>
      </c>
      <c r="I1549" s="3" t="s">
        <v>4</v>
      </c>
      <c r="J1549" s="12">
        <v>45568</v>
      </c>
      <c r="K1549" s="12">
        <v>45002</v>
      </c>
      <c r="L1549" s="3" t="s">
        <v>123</v>
      </c>
      <c r="M1549" s="11">
        <v>7.62</v>
      </c>
      <c r="N1549" s="3" t="s">
        <v>139</v>
      </c>
      <c r="O1549" s="3" t="s">
        <v>149</v>
      </c>
      <c r="P1549" s="11">
        <v>1972094290</v>
      </c>
      <c r="Q1549" s="3" t="s">
        <v>138</v>
      </c>
      <c r="R1549" s="3" t="s">
        <v>127</v>
      </c>
      <c r="S1549" s="3" t="s">
        <v>128</v>
      </c>
    </row>
    <row r="1550" spans="1:19" ht="15" customHeight="1">
      <c r="A1550" s="14">
        <v>286</v>
      </c>
      <c r="B1550" s="11">
        <v>15161647</v>
      </c>
      <c r="C1550" s="3" t="s">
        <v>146</v>
      </c>
      <c r="D1550" s="3" t="s">
        <v>644</v>
      </c>
      <c r="E1550" s="3" t="s">
        <v>131</v>
      </c>
      <c r="F1550" s="12">
        <v>23292</v>
      </c>
      <c r="G1550" s="3" t="s">
        <v>2</v>
      </c>
      <c r="H1550" s="3" t="s">
        <v>122</v>
      </c>
      <c r="I1550" s="3" t="s">
        <v>4</v>
      </c>
      <c r="J1550" s="12">
        <v>45657</v>
      </c>
      <c r="K1550" s="12">
        <v>45002</v>
      </c>
      <c r="L1550" s="3" t="s">
        <v>123</v>
      </c>
      <c r="M1550" s="11">
        <v>40.200000000000003</v>
      </c>
      <c r="N1550" s="3" t="s">
        <v>142</v>
      </c>
      <c r="O1550" s="3" t="s">
        <v>143</v>
      </c>
      <c r="P1550" s="11">
        <v>1639140668</v>
      </c>
      <c r="Q1550" s="3" t="s">
        <v>145</v>
      </c>
      <c r="R1550" s="3" t="s">
        <v>127</v>
      </c>
      <c r="S1550" s="3" t="s">
        <v>128</v>
      </c>
    </row>
    <row r="1551" spans="1:19" ht="15" customHeight="1">
      <c r="A1551" s="14">
        <v>286</v>
      </c>
      <c r="B1551" s="11">
        <v>16630254</v>
      </c>
      <c r="C1551" s="3" t="s">
        <v>146</v>
      </c>
      <c r="D1551" s="3" t="s">
        <v>644</v>
      </c>
      <c r="E1551" s="3" t="s">
        <v>131</v>
      </c>
      <c r="F1551" s="12">
        <v>23292</v>
      </c>
      <c r="G1551" s="3" t="s">
        <v>2</v>
      </c>
      <c r="H1551" s="3" t="s">
        <v>122</v>
      </c>
      <c r="I1551" s="3" t="s">
        <v>141</v>
      </c>
      <c r="J1551" s="12">
        <v>45771</v>
      </c>
      <c r="K1551" s="12">
        <v>45002</v>
      </c>
      <c r="L1551" s="3" t="s">
        <v>123</v>
      </c>
      <c r="M1551" s="11">
        <v>3</v>
      </c>
      <c r="N1551" s="3" t="s">
        <v>142</v>
      </c>
      <c r="O1551" s="3" t="s">
        <v>143</v>
      </c>
      <c r="P1551" s="11">
        <v>1639140668</v>
      </c>
      <c r="Q1551" s="3" t="s">
        <v>145</v>
      </c>
      <c r="R1551" s="3" t="s">
        <v>127</v>
      </c>
      <c r="S1551" s="3" t="s">
        <v>128</v>
      </c>
    </row>
    <row r="1552" spans="1:19" ht="15" customHeight="1">
      <c r="A1552" s="14">
        <v>287</v>
      </c>
      <c r="B1552" s="11">
        <v>14482354</v>
      </c>
      <c r="C1552" s="3" t="s">
        <v>551</v>
      </c>
      <c r="D1552" s="3" t="s">
        <v>645</v>
      </c>
      <c r="E1552" s="3" t="s">
        <v>131</v>
      </c>
      <c r="F1552" s="12">
        <v>21408</v>
      </c>
      <c r="G1552" s="3" t="s">
        <v>2</v>
      </c>
      <c r="H1552" s="3" t="s">
        <v>122</v>
      </c>
      <c r="I1552" s="3" t="s">
        <v>132</v>
      </c>
      <c r="J1552" s="12">
        <v>45593</v>
      </c>
      <c r="K1552" s="3" t="s">
        <v>160</v>
      </c>
      <c r="L1552" s="3" t="s">
        <v>133</v>
      </c>
      <c r="M1552" s="11">
        <v>0</v>
      </c>
      <c r="N1552" s="3" t="s">
        <v>136</v>
      </c>
      <c r="O1552" s="3" t="s">
        <v>137</v>
      </c>
      <c r="P1552" s="11">
        <v>1295904084</v>
      </c>
      <c r="Q1552" s="3" t="s">
        <v>138</v>
      </c>
      <c r="R1552" s="3" t="s">
        <v>127</v>
      </c>
      <c r="S1552" s="3" t="s">
        <v>128</v>
      </c>
    </row>
    <row r="1553" spans="1:19" ht="15" customHeight="1">
      <c r="A1553" s="14">
        <v>287</v>
      </c>
      <c r="B1553" s="11">
        <v>15260168</v>
      </c>
      <c r="C1553" s="3" t="s">
        <v>551</v>
      </c>
      <c r="D1553" s="3" t="s">
        <v>645</v>
      </c>
      <c r="E1553" s="3" t="s">
        <v>131</v>
      </c>
      <c r="F1553" s="12">
        <v>21408</v>
      </c>
      <c r="G1553" s="3" t="s">
        <v>2</v>
      </c>
      <c r="H1553" s="3" t="s">
        <v>122</v>
      </c>
      <c r="I1553" s="3" t="s">
        <v>132</v>
      </c>
      <c r="J1553" s="12">
        <v>45665</v>
      </c>
      <c r="K1553" s="3" t="s">
        <v>160</v>
      </c>
      <c r="L1553" s="3" t="s">
        <v>133</v>
      </c>
      <c r="M1553" s="11">
        <v>0</v>
      </c>
      <c r="N1553" s="3" t="s">
        <v>136</v>
      </c>
      <c r="O1553" s="3" t="s">
        <v>137</v>
      </c>
      <c r="P1553" s="11">
        <v>1295904084</v>
      </c>
      <c r="Q1553" s="3" t="s">
        <v>138</v>
      </c>
      <c r="R1553" s="3" t="s">
        <v>127</v>
      </c>
      <c r="S1553" s="3" t="s">
        <v>128</v>
      </c>
    </row>
    <row r="1554" spans="1:19" ht="15" customHeight="1">
      <c r="A1554" s="14">
        <v>287</v>
      </c>
      <c r="B1554" s="11">
        <v>16233810</v>
      </c>
      <c r="C1554" s="3" t="s">
        <v>551</v>
      </c>
      <c r="D1554" s="3" t="s">
        <v>645</v>
      </c>
      <c r="E1554" s="3" t="s">
        <v>131</v>
      </c>
      <c r="F1554" s="12">
        <v>21408</v>
      </c>
      <c r="G1554" s="3" t="s">
        <v>2</v>
      </c>
      <c r="H1554" s="3" t="s">
        <v>122</v>
      </c>
      <c r="I1554" s="3" t="s">
        <v>132</v>
      </c>
      <c r="J1554" s="12">
        <v>45742</v>
      </c>
      <c r="K1554" s="3" t="s">
        <v>160</v>
      </c>
      <c r="L1554" s="3" t="s">
        <v>133</v>
      </c>
      <c r="M1554" s="11">
        <v>0</v>
      </c>
      <c r="N1554" s="3" t="s">
        <v>136</v>
      </c>
      <c r="O1554" s="3" t="s">
        <v>137</v>
      </c>
      <c r="P1554" s="11">
        <v>1295904084</v>
      </c>
      <c r="Q1554" s="3" t="s">
        <v>138</v>
      </c>
      <c r="R1554" s="3" t="s">
        <v>127</v>
      </c>
      <c r="S1554" s="3" t="s">
        <v>128</v>
      </c>
    </row>
    <row r="1555" spans="1:19" ht="15" customHeight="1">
      <c r="A1555" s="14">
        <v>288</v>
      </c>
      <c r="B1555" s="11">
        <v>10674472</v>
      </c>
      <c r="C1555" s="3" t="s">
        <v>646</v>
      </c>
      <c r="D1555" s="3" t="s">
        <v>647</v>
      </c>
      <c r="E1555" s="3" t="s">
        <v>121</v>
      </c>
      <c r="F1555" s="12">
        <v>17268</v>
      </c>
      <c r="G1555" s="3" t="s">
        <v>2</v>
      </c>
      <c r="H1555" s="3" t="s">
        <v>122</v>
      </c>
      <c r="I1555" s="3" t="s">
        <v>132</v>
      </c>
      <c r="J1555" s="12">
        <v>45236</v>
      </c>
      <c r="K1555" s="12">
        <v>45184</v>
      </c>
      <c r="L1555" s="3" t="s">
        <v>123</v>
      </c>
      <c r="M1555" s="11">
        <v>2.57</v>
      </c>
      <c r="N1555" s="3" t="s">
        <v>142</v>
      </c>
      <c r="O1555" s="3" t="s">
        <v>143</v>
      </c>
      <c r="P1555" s="11">
        <v>1639140668</v>
      </c>
      <c r="Q1555" s="3" t="s">
        <v>145</v>
      </c>
      <c r="R1555" s="3" t="s">
        <v>127</v>
      </c>
      <c r="S1555" s="3" t="s">
        <v>128</v>
      </c>
    </row>
    <row r="1556" spans="1:19" ht="15" customHeight="1">
      <c r="A1556" s="14">
        <v>288</v>
      </c>
      <c r="B1556" s="11">
        <v>10988714</v>
      </c>
      <c r="C1556" s="3" t="s">
        <v>646</v>
      </c>
      <c r="D1556" s="3" t="s">
        <v>647</v>
      </c>
      <c r="E1556" s="3" t="s">
        <v>121</v>
      </c>
      <c r="F1556" s="12">
        <v>17268</v>
      </c>
      <c r="G1556" s="3" t="s">
        <v>2</v>
      </c>
      <c r="H1556" s="3" t="s">
        <v>122</v>
      </c>
      <c r="I1556" s="3" t="s">
        <v>132</v>
      </c>
      <c r="J1556" s="12">
        <v>45272</v>
      </c>
      <c r="K1556" s="12">
        <v>45184</v>
      </c>
      <c r="L1556" s="3" t="s">
        <v>123</v>
      </c>
      <c r="M1556" s="11">
        <v>2.69</v>
      </c>
      <c r="N1556" s="3" t="s">
        <v>142</v>
      </c>
      <c r="O1556" s="3" t="s">
        <v>143</v>
      </c>
      <c r="P1556" s="11">
        <v>1639140668</v>
      </c>
      <c r="Q1556" s="3" t="s">
        <v>145</v>
      </c>
      <c r="R1556" s="3" t="s">
        <v>127</v>
      </c>
      <c r="S1556" s="3" t="s">
        <v>128</v>
      </c>
    </row>
    <row r="1557" spans="1:19" ht="15" customHeight="1">
      <c r="A1557" s="14">
        <v>289</v>
      </c>
      <c r="B1557" s="11">
        <v>9466849</v>
      </c>
      <c r="C1557" s="3" t="s">
        <v>165</v>
      </c>
      <c r="D1557" s="3" t="s">
        <v>648</v>
      </c>
      <c r="E1557" s="3" t="s">
        <v>131</v>
      </c>
      <c r="F1557" s="12">
        <v>18654</v>
      </c>
      <c r="G1557" s="3" t="s">
        <v>2</v>
      </c>
      <c r="H1557" s="3" t="s">
        <v>122</v>
      </c>
      <c r="I1557" s="3" t="s">
        <v>132</v>
      </c>
      <c r="J1557" s="12">
        <v>45092</v>
      </c>
      <c r="K1557" s="12">
        <v>45064</v>
      </c>
      <c r="L1557" s="3" t="s">
        <v>123</v>
      </c>
      <c r="M1557" s="11">
        <v>82.18</v>
      </c>
      <c r="N1557" s="3" t="s">
        <v>136</v>
      </c>
      <c r="O1557" s="3" t="s">
        <v>137</v>
      </c>
      <c r="P1557" s="11">
        <v>1295904084</v>
      </c>
      <c r="Q1557" s="3" t="s">
        <v>138</v>
      </c>
      <c r="R1557" s="3" t="s">
        <v>127</v>
      </c>
      <c r="S1557" s="3" t="s">
        <v>128</v>
      </c>
    </row>
    <row r="1558" spans="1:19" ht="15" customHeight="1">
      <c r="A1558" s="14">
        <v>289</v>
      </c>
      <c r="B1558" s="11">
        <v>10101365</v>
      </c>
      <c r="C1558" s="3" t="s">
        <v>165</v>
      </c>
      <c r="D1558" s="3" t="s">
        <v>648</v>
      </c>
      <c r="E1558" s="3" t="s">
        <v>131</v>
      </c>
      <c r="F1558" s="12">
        <v>18654</v>
      </c>
      <c r="G1558" s="3" t="s">
        <v>2</v>
      </c>
      <c r="H1558" s="3" t="s">
        <v>122</v>
      </c>
      <c r="I1558" s="3" t="s">
        <v>132</v>
      </c>
      <c r="J1558" s="12">
        <v>45163</v>
      </c>
      <c r="K1558" s="12">
        <v>45064</v>
      </c>
      <c r="L1558" s="3" t="s">
        <v>123</v>
      </c>
      <c r="M1558" s="11">
        <v>15.91</v>
      </c>
      <c r="N1558" s="3" t="s">
        <v>136</v>
      </c>
      <c r="O1558" s="3" t="s">
        <v>137</v>
      </c>
      <c r="P1558" s="11">
        <v>1295904084</v>
      </c>
      <c r="Q1558" s="3" t="s">
        <v>138</v>
      </c>
      <c r="R1558" s="3" t="s">
        <v>127</v>
      </c>
      <c r="S1558" s="3" t="s">
        <v>128</v>
      </c>
    </row>
    <row r="1559" spans="1:19" ht="15" customHeight="1">
      <c r="A1559" s="14">
        <v>289</v>
      </c>
      <c r="B1559" s="11">
        <v>11175751</v>
      </c>
      <c r="C1559" s="3" t="s">
        <v>165</v>
      </c>
      <c r="D1559" s="3" t="s">
        <v>648</v>
      </c>
      <c r="E1559" s="3" t="s">
        <v>131</v>
      </c>
      <c r="F1559" s="12">
        <v>18654</v>
      </c>
      <c r="G1559" s="3" t="s">
        <v>2</v>
      </c>
      <c r="H1559" s="3" t="s">
        <v>122</v>
      </c>
      <c r="I1559" s="3" t="s">
        <v>4</v>
      </c>
      <c r="J1559" s="12">
        <v>45295</v>
      </c>
      <c r="K1559" s="12">
        <v>45064</v>
      </c>
      <c r="L1559" s="3" t="s">
        <v>133</v>
      </c>
      <c r="M1559" s="11">
        <v>0</v>
      </c>
      <c r="N1559" s="3" t="s">
        <v>136</v>
      </c>
      <c r="O1559" s="3" t="s">
        <v>137</v>
      </c>
      <c r="P1559" s="11">
        <v>1295904084</v>
      </c>
      <c r="Q1559" s="3" t="s">
        <v>138</v>
      </c>
      <c r="R1559" s="3" t="s">
        <v>127</v>
      </c>
      <c r="S1559" s="3" t="s">
        <v>128</v>
      </c>
    </row>
    <row r="1560" spans="1:19" ht="15" customHeight="1">
      <c r="A1560" s="14">
        <v>289</v>
      </c>
      <c r="B1560" s="11">
        <v>11923143</v>
      </c>
      <c r="C1560" s="3" t="s">
        <v>165</v>
      </c>
      <c r="D1560" s="3" t="s">
        <v>648</v>
      </c>
      <c r="E1560" s="3" t="s">
        <v>131</v>
      </c>
      <c r="F1560" s="12">
        <v>18654</v>
      </c>
      <c r="G1560" s="3" t="s">
        <v>2</v>
      </c>
      <c r="H1560" s="3" t="s">
        <v>122</v>
      </c>
      <c r="I1560" s="3" t="s">
        <v>4</v>
      </c>
      <c r="J1560" s="12">
        <v>45365</v>
      </c>
      <c r="K1560" s="12">
        <v>45064</v>
      </c>
      <c r="L1560" s="3" t="s">
        <v>133</v>
      </c>
      <c r="M1560" s="11">
        <v>0</v>
      </c>
      <c r="N1560" s="3" t="s">
        <v>136</v>
      </c>
      <c r="O1560" s="3" t="s">
        <v>137</v>
      </c>
      <c r="P1560" s="11">
        <v>1295904084</v>
      </c>
      <c r="Q1560" s="3" t="s">
        <v>138</v>
      </c>
      <c r="R1560" s="3" t="s">
        <v>127</v>
      </c>
      <c r="S1560" s="3" t="s">
        <v>128</v>
      </c>
    </row>
    <row r="1561" spans="1:19" ht="15" customHeight="1">
      <c r="A1561" s="14">
        <v>289</v>
      </c>
      <c r="B1561" s="11">
        <v>12094879</v>
      </c>
      <c r="C1561" s="3" t="s">
        <v>165</v>
      </c>
      <c r="D1561" s="3" t="s">
        <v>648</v>
      </c>
      <c r="E1561" s="3" t="s">
        <v>131</v>
      </c>
      <c r="F1561" s="12">
        <v>18654</v>
      </c>
      <c r="G1561" s="3" t="s">
        <v>2</v>
      </c>
      <c r="H1561" s="3" t="s">
        <v>122</v>
      </c>
      <c r="I1561" s="3" t="s">
        <v>4</v>
      </c>
      <c r="J1561" s="12">
        <v>45383</v>
      </c>
      <c r="K1561" s="12">
        <v>45064</v>
      </c>
      <c r="L1561" s="3" t="s">
        <v>133</v>
      </c>
      <c r="M1561" s="11">
        <v>0</v>
      </c>
      <c r="N1561" s="3" t="s">
        <v>136</v>
      </c>
      <c r="O1561" s="3" t="s">
        <v>137</v>
      </c>
      <c r="P1561" s="11">
        <v>1295904084</v>
      </c>
      <c r="Q1561" s="3" t="s">
        <v>138</v>
      </c>
      <c r="R1561" s="3" t="s">
        <v>127</v>
      </c>
      <c r="S1561" s="3" t="s">
        <v>128</v>
      </c>
    </row>
    <row r="1562" spans="1:19" ht="15" customHeight="1">
      <c r="A1562" s="14">
        <v>289</v>
      </c>
      <c r="B1562" s="11">
        <v>15932684</v>
      </c>
      <c r="C1562" s="3" t="s">
        <v>165</v>
      </c>
      <c r="D1562" s="3" t="s">
        <v>648</v>
      </c>
      <c r="E1562" s="3" t="s">
        <v>131</v>
      </c>
      <c r="F1562" s="12">
        <v>18654</v>
      </c>
      <c r="G1562" s="3" t="s">
        <v>2</v>
      </c>
      <c r="H1562" s="3" t="s">
        <v>122</v>
      </c>
      <c r="I1562" s="3" t="s">
        <v>4</v>
      </c>
      <c r="J1562" s="12">
        <v>45719</v>
      </c>
      <c r="K1562" s="12">
        <v>45064</v>
      </c>
      <c r="L1562" s="3" t="s">
        <v>133</v>
      </c>
      <c r="M1562" s="11">
        <v>0</v>
      </c>
      <c r="N1562" s="3" t="s">
        <v>136</v>
      </c>
      <c r="O1562" s="3" t="s">
        <v>137</v>
      </c>
      <c r="P1562" s="11">
        <v>1295904084</v>
      </c>
      <c r="Q1562" s="3" t="s">
        <v>138</v>
      </c>
      <c r="R1562" s="3" t="s">
        <v>127</v>
      </c>
      <c r="S1562" s="3" t="s">
        <v>128</v>
      </c>
    </row>
    <row r="1563" spans="1:19" ht="15" customHeight="1">
      <c r="A1563" s="14">
        <v>289</v>
      </c>
      <c r="B1563" s="11">
        <v>17139237</v>
      </c>
      <c r="C1563" s="3" t="s">
        <v>165</v>
      </c>
      <c r="D1563" s="3" t="s">
        <v>648</v>
      </c>
      <c r="E1563" s="3" t="s">
        <v>131</v>
      </c>
      <c r="F1563" s="12">
        <v>18654</v>
      </c>
      <c r="G1563" s="3" t="s">
        <v>2</v>
      </c>
      <c r="H1563" s="3" t="s">
        <v>122</v>
      </c>
      <c r="I1563" s="3" t="s">
        <v>4</v>
      </c>
      <c r="J1563" s="12">
        <v>45811</v>
      </c>
      <c r="K1563" s="12">
        <v>45064</v>
      </c>
      <c r="L1563" s="3" t="s">
        <v>133</v>
      </c>
      <c r="M1563" s="11">
        <v>0</v>
      </c>
      <c r="N1563" s="3" t="s">
        <v>136</v>
      </c>
      <c r="O1563" s="3" t="s">
        <v>137</v>
      </c>
      <c r="P1563" s="11">
        <v>1295904084</v>
      </c>
      <c r="Q1563" s="3" t="s">
        <v>138</v>
      </c>
      <c r="R1563" s="3" t="s">
        <v>127</v>
      </c>
      <c r="S1563" s="3" t="s">
        <v>128</v>
      </c>
    </row>
    <row r="1564" spans="1:19" ht="15" customHeight="1">
      <c r="A1564" s="14">
        <v>290</v>
      </c>
      <c r="B1564" s="11">
        <v>11677273</v>
      </c>
      <c r="C1564" s="3" t="s">
        <v>207</v>
      </c>
      <c r="D1564" s="3" t="s">
        <v>649</v>
      </c>
      <c r="E1564" s="3" t="s">
        <v>121</v>
      </c>
      <c r="F1564" s="12">
        <v>21977</v>
      </c>
      <c r="G1564" s="3" t="s">
        <v>2</v>
      </c>
      <c r="H1564" s="3" t="s">
        <v>122</v>
      </c>
      <c r="I1564" s="3" t="s">
        <v>132</v>
      </c>
      <c r="J1564" s="12">
        <v>45337</v>
      </c>
      <c r="K1564" s="3" t="s">
        <v>160</v>
      </c>
      <c r="L1564" s="3" t="s">
        <v>133</v>
      </c>
      <c r="M1564" s="11">
        <v>0</v>
      </c>
      <c r="N1564" s="3" t="s">
        <v>124</v>
      </c>
      <c r="O1564" s="3" t="s">
        <v>125</v>
      </c>
      <c r="P1564" s="11">
        <v>1003014267</v>
      </c>
      <c r="Q1564" s="3" t="s">
        <v>126</v>
      </c>
      <c r="R1564" s="3" t="s">
        <v>127</v>
      </c>
      <c r="S1564" s="3" t="s">
        <v>128</v>
      </c>
    </row>
    <row r="1565" spans="1:19" ht="15" customHeight="1">
      <c r="A1565" s="14">
        <v>290</v>
      </c>
      <c r="B1565" s="11">
        <v>16257988</v>
      </c>
      <c r="C1565" s="3" t="s">
        <v>207</v>
      </c>
      <c r="D1565" s="3" t="s">
        <v>649</v>
      </c>
      <c r="E1565" s="3" t="s">
        <v>121</v>
      </c>
      <c r="F1565" s="12">
        <v>21977</v>
      </c>
      <c r="G1565" s="3" t="s">
        <v>2</v>
      </c>
      <c r="H1565" s="3" t="s">
        <v>122</v>
      </c>
      <c r="I1565" s="3" t="s">
        <v>150</v>
      </c>
      <c r="J1565" s="12">
        <v>45742</v>
      </c>
      <c r="K1565" s="3" t="s">
        <v>160</v>
      </c>
      <c r="L1565" s="3" t="s">
        <v>123</v>
      </c>
      <c r="M1565" s="11">
        <v>2.09</v>
      </c>
      <c r="N1565" s="3" t="s">
        <v>124</v>
      </c>
      <c r="O1565" s="3" t="s">
        <v>125</v>
      </c>
      <c r="P1565" s="11">
        <v>1003014267</v>
      </c>
      <c r="Q1565" s="3" t="s">
        <v>126</v>
      </c>
      <c r="R1565" s="3" t="s">
        <v>127</v>
      </c>
      <c r="S1565" s="3" t="s">
        <v>128</v>
      </c>
    </row>
    <row r="1566" spans="1:19" ht="15" customHeight="1">
      <c r="A1566" s="14">
        <v>291</v>
      </c>
      <c r="B1566" s="11">
        <v>8824232</v>
      </c>
      <c r="C1566" s="3" t="s">
        <v>650</v>
      </c>
      <c r="D1566" s="3" t="s">
        <v>651</v>
      </c>
      <c r="E1566" s="3" t="s">
        <v>131</v>
      </c>
      <c r="F1566" s="12">
        <v>18294</v>
      </c>
      <c r="G1566" s="3" t="s">
        <v>2</v>
      </c>
      <c r="H1566" s="3" t="s">
        <v>122</v>
      </c>
      <c r="I1566" s="3" t="s">
        <v>4</v>
      </c>
      <c r="J1566" s="12">
        <v>45015</v>
      </c>
      <c r="K1566" s="12">
        <v>44386</v>
      </c>
      <c r="L1566" s="3" t="s">
        <v>123</v>
      </c>
      <c r="M1566" s="11">
        <v>261.10000000000002</v>
      </c>
      <c r="N1566" s="3" t="s">
        <v>142</v>
      </c>
      <c r="O1566" s="3" t="s">
        <v>143</v>
      </c>
      <c r="P1566" s="11">
        <v>1639140668</v>
      </c>
      <c r="Q1566" s="3" t="s">
        <v>145</v>
      </c>
      <c r="R1566" s="3" t="s">
        <v>127</v>
      </c>
      <c r="S1566" s="3" t="s">
        <v>128</v>
      </c>
    </row>
    <row r="1567" spans="1:19" ht="15" customHeight="1">
      <c r="A1567" s="14">
        <v>292</v>
      </c>
      <c r="B1567" s="11">
        <v>16256458</v>
      </c>
      <c r="C1567" s="3" t="s">
        <v>177</v>
      </c>
      <c r="D1567" s="3" t="s">
        <v>652</v>
      </c>
      <c r="E1567" s="3" t="s">
        <v>121</v>
      </c>
      <c r="F1567" s="12">
        <v>17199</v>
      </c>
      <c r="G1567" s="3" t="s">
        <v>2</v>
      </c>
      <c r="H1567" s="3" t="s">
        <v>122</v>
      </c>
      <c r="I1567" s="3" t="s">
        <v>141</v>
      </c>
      <c r="J1567" s="12">
        <v>45743</v>
      </c>
      <c r="K1567" s="12">
        <v>45190</v>
      </c>
      <c r="L1567" s="3" t="s">
        <v>123</v>
      </c>
      <c r="M1567" s="11">
        <v>46.54</v>
      </c>
      <c r="N1567" s="3" t="s">
        <v>142</v>
      </c>
      <c r="O1567" s="3" t="s">
        <v>143</v>
      </c>
      <c r="P1567" s="11">
        <v>1639140668</v>
      </c>
      <c r="Q1567" s="3" t="s">
        <v>145</v>
      </c>
      <c r="R1567" s="3" t="s">
        <v>127</v>
      </c>
      <c r="S1567" s="3" t="s">
        <v>128</v>
      </c>
    </row>
    <row r="1568" spans="1:19" ht="15" customHeight="1">
      <c r="A1568" s="14">
        <v>292</v>
      </c>
      <c r="B1568" s="11">
        <v>16407712</v>
      </c>
      <c r="C1568" s="3" t="s">
        <v>177</v>
      </c>
      <c r="D1568" s="3" t="s">
        <v>652</v>
      </c>
      <c r="E1568" s="3" t="s">
        <v>121</v>
      </c>
      <c r="F1568" s="12">
        <v>17199</v>
      </c>
      <c r="G1568" s="3" t="s">
        <v>2</v>
      </c>
      <c r="H1568" s="3" t="s">
        <v>122</v>
      </c>
      <c r="I1568" s="3" t="s">
        <v>141</v>
      </c>
      <c r="J1568" s="12">
        <v>45755</v>
      </c>
      <c r="K1568" s="12">
        <v>45190</v>
      </c>
      <c r="L1568" s="3" t="s">
        <v>123</v>
      </c>
      <c r="M1568" s="11">
        <v>74.760000000000005</v>
      </c>
      <c r="N1568" s="3" t="s">
        <v>142</v>
      </c>
      <c r="O1568" s="3" t="s">
        <v>143</v>
      </c>
      <c r="P1568" s="11">
        <v>1639140668</v>
      </c>
      <c r="Q1568" s="3" t="s">
        <v>145</v>
      </c>
      <c r="R1568" s="3" t="s">
        <v>127</v>
      </c>
      <c r="S1568" s="3" t="s">
        <v>128</v>
      </c>
    </row>
    <row r="1569" spans="1:19" ht="15" customHeight="1">
      <c r="A1569" s="14">
        <v>293</v>
      </c>
      <c r="B1569" s="11">
        <v>12072490</v>
      </c>
      <c r="C1569" s="3" t="s">
        <v>653</v>
      </c>
      <c r="D1569" s="3" t="s">
        <v>654</v>
      </c>
      <c r="E1569" s="3" t="s">
        <v>121</v>
      </c>
      <c r="F1569" s="12">
        <v>17798</v>
      </c>
      <c r="G1569" s="3" t="s">
        <v>2</v>
      </c>
      <c r="H1569" s="3" t="s">
        <v>122</v>
      </c>
      <c r="I1569" s="3" t="s">
        <v>132</v>
      </c>
      <c r="J1569" s="12">
        <v>45379</v>
      </c>
      <c r="K1569" s="3" t="s">
        <v>160</v>
      </c>
      <c r="L1569" s="3" t="s">
        <v>133</v>
      </c>
      <c r="M1569" s="11">
        <v>0</v>
      </c>
      <c r="N1569" s="3" t="s">
        <v>136</v>
      </c>
      <c r="O1569" s="3" t="s">
        <v>137</v>
      </c>
      <c r="P1569" s="11">
        <v>1295904084</v>
      </c>
      <c r="Q1569" s="3" t="s">
        <v>138</v>
      </c>
      <c r="R1569" s="3" t="s">
        <v>127</v>
      </c>
      <c r="S1569" s="3" t="s">
        <v>128</v>
      </c>
    </row>
    <row r="1570" spans="1:19" ht="15" customHeight="1">
      <c r="A1570" s="14">
        <v>293</v>
      </c>
      <c r="B1570" s="11">
        <v>12947698</v>
      </c>
      <c r="C1570" s="3" t="s">
        <v>653</v>
      </c>
      <c r="D1570" s="3" t="s">
        <v>654</v>
      </c>
      <c r="E1570" s="3" t="s">
        <v>121</v>
      </c>
      <c r="F1570" s="12">
        <v>17798</v>
      </c>
      <c r="G1570" s="3" t="s">
        <v>2</v>
      </c>
      <c r="H1570" s="3" t="s">
        <v>122</v>
      </c>
      <c r="I1570" s="3" t="s">
        <v>132</v>
      </c>
      <c r="J1570" s="12">
        <v>45462</v>
      </c>
      <c r="K1570" s="3" t="s">
        <v>160</v>
      </c>
      <c r="L1570" s="3" t="s">
        <v>133</v>
      </c>
      <c r="M1570" s="11">
        <v>0</v>
      </c>
      <c r="N1570" s="3" t="s">
        <v>136</v>
      </c>
      <c r="O1570" s="3" t="s">
        <v>137</v>
      </c>
      <c r="P1570" s="11">
        <v>1295904084</v>
      </c>
      <c r="Q1570" s="3" t="s">
        <v>138</v>
      </c>
      <c r="R1570" s="3" t="s">
        <v>127</v>
      </c>
      <c r="S1570" s="3" t="s">
        <v>128</v>
      </c>
    </row>
    <row r="1571" spans="1:19" ht="15" customHeight="1">
      <c r="A1571" s="14">
        <v>293</v>
      </c>
      <c r="B1571" s="11">
        <v>13970505</v>
      </c>
      <c r="C1571" s="3" t="s">
        <v>653</v>
      </c>
      <c r="D1571" s="3" t="s">
        <v>654</v>
      </c>
      <c r="E1571" s="3" t="s">
        <v>121</v>
      </c>
      <c r="F1571" s="12">
        <v>17798</v>
      </c>
      <c r="G1571" s="3" t="s">
        <v>2</v>
      </c>
      <c r="H1571" s="3" t="s">
        <v>122</v>
      </c>
      <c r="I1571" s="3" t="s">
        <v>132</v>
      </c>
      <c r="J1571" s="12">
        <v>45553</v>
      </c>
      <c r="K1571" s="3" t="s">
        <v>160</v>
      </c>
      <c r="L1571" s="3" t="s">
        <v>133</v>
      </c>
      <c r="M1571" s="11">
        <v>0</v>
      </c>
      <c r="N1571" s="3" t="s">
        <v>136</v>
      </c>
      <c r="O1571" s="3" t="s">
        <v>137</v>
      </c>
      <c r="P1571" s="11">
        <v>1295904084</v>
      </c>
      <c r="Q1571" s="3" t="s">
        <v>138</v>
      </c>
      <c r="R1571" s="3" t="s">
        <v>127</v>
      </c>
      <c r="S1571" s="3" t="s">
        <v>128</v>
      </c>
    </row>
    <row r="1572" spans="1:19" ht="15" customHeight="1">
      <c r="A1572" s="14">
        <v>293</v>
      </c>
      <c r="B1572" s="11">
        <v>16119998</v>
      </c>
      <c r="C1572" s="3" t="s">
        <v>653</v>
      </c>
      <c r="D1572" s="3" t="s">
        <v>654</v>
      </c>
      <c r="E1572" s="3" t="s">
        <v>121</v>
      </c>
      <c r="F1572" s="12">
        <v>17798</v>
      </c>
      <c r="G1572" s="3" t="s">
        <v>2</v>
      </c>
      <c r="H1572" s="3" t="s">
        <v>122</v>
      </c>
      <c r="I1572" s="3" t="s">
        <v>132</v>
      </c>
      <c r="J1572" s="12">
        <v>45732</v>
      </c>
      <c r="K1572" s="3" t="s">
        <v>160</v>
      </c>
      <c r="L1572" s="3" t="s">
        <v>133</v>
      </c>
      <c r="M1572" s="11">
        <v>0</v>
      </c>
      <c r="N1572" s="3" t="s">
        <v>136</v>
      </c>
      <c r="O1572" s="3" t="s">
        <v>137</v>
      </c>
      <c r="P1572" s="11">
        <v>1295904084</v>
      </c>
      <c r="Q1572" s="3" t="s">
        <v>138</v>
      </c>
      <c r="R1572" s="3" t="s">
        <v>127</v>
      </c>
      <c r="S1572" s="3" t="s">
        <v>128</v>
      </c>
    </row>
    <row r="1573" spans="1:19" ht="15" customHeight="1">
      <c r="A1573" s="14">
        <v>294</v>
      </c>
      <c r="B1573" s="11">
        <v>9525686</v>
      </c>
      <c r="C1573" s="3" t="s">
        <v>606</v>
      </c>
      <c r="D1573" s="3" t="s">
        <v>655</v>
      </c>
      <c r="E1573" s="3" t="s">
        <v>121</v>
      </c>
      <c r="F1573" s="12">
        <v>18318</v>
      </c>
      <c r="G1573" s="3" t="s">
        <v>2</v>
      </c>
      <c r="H1573" s="3" t="s">
        <v>122</v>
      </c>
      <c r="I1573" s="3" t="s">
        <v>132</v>
      </c>
      <c r="J1573" s="12">
        <v>45097</v>
      </c>
      <c r="K1573" s="12">
        <v>45097</v>
      </c>
      <c r="L1573" s="3" t="s">
        <v>123</v>
      </c>
      <c r="M1573" s="11">
        <v>2.19</v>
      </c>
      <c r="N1573" s="3" t="s">
        <v>136</v>
      </c>
      <c r="O1573" s="3" t="s">
        <v>137</v>
      </c>
      <c r="P1573" s="11">
        <v>1295904084</v>
      </c>
      <c r="Q1573" s="3" t="s">
        <v>138</v>
      </c>
      <c r="R1573" s="3" t="s">
        <v>127</v>
      </c>
      <c r="S1573" s="3" t="s">
        <v>128</v>
      </c>
    </row>
    <row r="1574" spans="1:19" ht="15" customHeight="1">
      <c r="A1574" s="14">
        <v>294</v>
      </c>
      <c r="B1574" s="11">
        <v>10762731</v>
      </c>
      <c r="C1574" s="3" t="s">
        <v>606</v>
      </c>
      <c r="D1574" s="3" t="s">
        <v>655</v>
      </c>
      <c r="E1574" s="3" t="s">
        <v>121</v>
      </c>
      <c r="F1574" s="12">
        <v>18318</v>
      </c>
      <c r="G1574" s="3" t="s">
        <v>2</v>
      </c>
      <c r="H1574" s="3" t="s">
        <v>122</v>
      </c>
      <c r="I1574" s="3" t="s">
        <v>132</v>
      </c>
      <c r="J1574" s="12">
        <v>45245</v>
      </c>
      <c r="K1574" s="12">
        <v>45097</v>
      </c>
      <c r="L1574" s="3" t="s">
        <v>133</v>
      </c>
      <c r="M1574" s="11">
        <v>0</v>
      </c>
      <c r="N1574" s="3" t="s">
        <v>136</v>
      </c>
      <c r="O1574" s="3" t="s">
        <v>137</v>
      </c>
      <c r="P1574" s="11">
        <v>1295904084</v>
      </c>
      <c r="Q1574" s="3" t="s">
        <v>138</v>
      </c>
      <c r="R1574" s="3" t="s">
        <v>127</v>
      </c>
      <c r="S1574" s="3" t="s">
        <v>128</v>
      </c>
    </row>
    <row r="1575" spans="1:19" ht="16">
      <c r="A1575" s="14">
        <v>294</v>
      </c>
      <c r="B1575" s="11">
        <v>11533845</v>
      </c>
      <c r="C1575" s="3" t="s">
        <v>606</v>
      </c>
      <c r="D1575" s="3" t="s">
        <v>655</v>
      </c>
      <c r="E1575" s="3" t="s">
        <v>121</v>
      </c>
      <c r="F1575" s="12">
        <v>18318</v>
      </c>
      <c r="G1575" s="3" t="s">
        <v>2</v>
      </c>
      <c r="H1575" s="3" t="s">
        <v>122</v>
      </c>
      <c r="I1575" s="3" t="s">
        <v>132</v>
      </c>
      <c r="J1575" s="12">
        <v>45329</v>
      </c>
      <c r="K1575" s="12">
        <v>45097</v>
      </c>
      <c r="L1575" s="3" t="s">
        <v>133</v>
      </c>
      <c r="M1575" s="11">
        <v>0</v>
      </c>
      <c r="N1575" s="3" t="s">
        <v>136</v>
      </c>
      <c r="O1575" s="3" t="s">
        <v>137</v>
      </c>
      <c r="P1575" s="11">
        <v>1295904084</v>
      </c>
      <c r="Q1575" s="3" t="s">
        <v>138</v>
      </c>
      <c r="R1575" s="3" t="s">
        <v>127</v>
      </c>
      <c r="S1575" s="3" t="s">
        <v>128</v>
      </c>
    </row>
    <row r="1576" spans="1:19" ht="16">
      <c r="A1576" s="14">
        <v>294</v>
      </c>
      <c r="B1576" s="11">
        <v>12429013</v>
      </c>
      <c r="C1576" s="3" t="s">
        <v>606</v>
      </c>
      <c r="D1576" s="3" t="s">
        <v>655</v>
      </c>
      <c r="E1576" s="3" t="s">
        <v>121</v>
      </c>
      <c r="F1576" s="12">
        <v>18318</v>
      </c>
      <c r="G1576" s="3" t="s">
        <v>2</v>
      </c>
      <c r="H1576" s="3" t="s">
        <v>122</v>
      </c>
      <c r="I1576" s="3" t="s">
        <v>132</v>
      </c>
      <c r="J1576" s="12">
        <v>45412</v>
      </c>
      <c r="K1576" s="12">
        <v>45097</v>
      </c>
      <c r="L1576" s="3" t="s">
        <v>133</v>
      </c>
      <c r="M1576" s="11">
        <v>0</v>
      </c>
      <c r="N1576" s="3" t="s">
        <v>136</v>
      </c>
      <c r="O1576" s="3" t="s">
        <v>137</v>
      </c>
      <c r="P1576" s="11">
        <v>1295904084</v>
      </c>
      <c r="Q1576" s="3" t="s">
        <v>138</v>
      </c>
      <c r="R1576" s="3" t="s">
        <v>127</v>
      </c>
      <c r="S1576" s="3" t="s">
        <v>128</v>
      </c>
    </row>
    <row r="1577" spans="1:19" ht="16">
      <c r="A1577" s="14">
        <v>294</v>
      </c>
      <c r="B1577" s="11">
        <v>14564765</v>
      </c>
      <c r="C1577" s="3" t="s">
        <v>606</v>
      </c>
      <c r="D1577" s="3" t="s">
        <v>655</v>
      </c>
      <c r="E1577" s="3" t="s">
        <v>121</v>
      </c>
      <c r="F1577" s="12">
        <v>18318</v>
      </c>
      <c r="G1577" s="3" t="s">
        <v>2</v>
      </c>
      <c r="H1577" s="3" t="s">
        <v>122</v>
      </c>
      <c r="I1577" s="3" t="s">
        <v>132</v>
      </c>
      <c r="J1577" s="12">
        <v>45604</v>
      </c>
      <c r="K1577" s="12">
        <v>45097</v>
      </c>
      <c r="L1577" s="3" t="s">
        <v>133</v>
      </c>
      <c r="M1577" s="11">
        <v>0</v>
      </c>
      <c r="N1577" s="3" t="s">
        <v>136</v>
      </c>
      <c r="O1577" s="3" t="s">
        <v>137</v>
      </c>
      <c r="P1577" s="11">
        <v>1295904084</v>
      </c>
      <c r="Q1577" s="3" t="s">
        <v>138</v>
      </c>
      <c r="R1577" s="3" t="s">
        <v>127</v>
      </c>
      <c r="S1577" s="3" t="s">
        <v>128</v>
      </c>
    </row>
    <row r="1578" spans="1:19" ht="16">
      <c r="A1578" s="14">
        <v>294</v>
      </c>
      <c r="B1578" s="11">
        <v>15492423</v>
      </c>
      <c r="C1578" s="3" t="s">
        <v>606</v>
      </c>
      <c r="D1578" s="3" t="s">
        <v>655</v>
      </c>
      <c r="E1578" s="3" t="s">
        <v>121</v>
      </c>
      <c r="F1578" s="12">
        <v>18318</v>
      </c>
      <c r="G1578" s="3" t="s">
        <v>2</v>
      </c>
      <c r="H1578" s="3" t="s">
        <v>122</v>
      </c>
      <c r="I1578" s="3" t="s">
        <v>132</v>
      </c>
      <c r="J1578" s="12">
        <v>45685</v>
      </c>
      <c r="K1578" s="12">
        <v>45097</v>
      </c>
      <c r="L1578" s="3" t="s">
        <v>133</v>
      </c>
      <c r="M1578" s="11">
        <v>0</v>
      </c>
      <c r="N1578" s="3" t="s">
        <v>136</v>
      </c>
      <c r="O1578" s="3" t="s">
        <v>137</v>
      </c>
      <c r="P1578" s="11">
        <v>1295904084</v>
      </c>
      <c r="Q1578" s="3" t="s">
        <v>138</v>
      </c>
      <c r="R1578" s="3" t="s">
        <v>127</v>
      </c>
      <c r="S1578" s="3" t="s">
        <v>128</v>
      </c>
    </row>
    <row r="1579" spans="1:19" ht="16">
      <c r="A1579" s="14">
        <v>295</v>
      </c>
      <c r="B1579" s="11">
        <v>14432678</v>
      </c>
      <c r="C1579" s="3" t="s">
        <v>656</v>
      </c>
      <c r="D1579" s="3" t="s">
        <v>657</v>
      </c>
      <c r="E1579" s="3" t="s">
        <v>121</v>
      </c>
      <c r="F1579" s="12">
        <v>12081</v>
      </c>
      <c r="G1579" s="3" t="s">
        <v>2</v>
      </c>
      <c r="H1579" s="3" t="s">
        <v>122</v>
      </c>
      <c r="I1579" s="3" t="s">
        <v>4</v>
      </c>
      <c r="J1579" s="12">
        <v>45594</v>
      </c>
      <c r="K1579" s="12">
        <v>45566</v>
      </c>
      <c r="L1579" s="3" t="s">
        <v>133</v>
      </c>
      <c r="M1579" s="11">
        <v>0</v>
      </c>
      <c r="N1579" s="3" t="s">
        <v>142</v>
      </c>
      <c r="O1579" s="3" t="s">
        <v>143</v>
      </c>
      <c r="P1579" s="11">
        <v>1639140668</v>
      </c>
      <c r="Q1579" s="3" t="s">
        <v>145</v>
      </c>
      <c r="R1579" s="3" t="s">
        <v>127</v>
      </c>
      <c r="S1579" s="3" t="s">
        <v>128</v>
      </c>
    </row>
    <row r="1580" spans="1:19" ht="16">
      <c r="A1580" s="14">
        <v>295</v>
      </c>
      <c r="B1580" s="11">
        <v>15479534</v>
      </c>
      <c r="C1580" s="3" t="s">
        <v>656</v>
      </c>
      <c r="D1580" s="3" t="s">
        <v>657</v>
      </c>
      <c r="E1580" s="3" t="s">
        <v>121</v>
      </c>
      <c r="F1580" s="12">
        <v>12081</v>
      </c>
      <c r="G1580" s="3" t="s">
        <v>2</v>
      </c>
      <c r="H1580" s="3" t="s">
        <v>122</v>
      </c>
      <c r="I1580" s="3" t="s">
        <v>4</v>
      </c>
      <c r="J1580" s="12">
        <v>45685</v>
      </c>
      <c r="K1580" s="12">
        <v>45566</v>
      </c>
      <c r="L1580" s="3" t="s">
        <v>133</v>
      </c>
      <c r="M1580" s="11">
        <v>0</v>
      </c>
      <c r="N1580" s="3" t="s">
        <v>142</v>
      </c>
      <c r="O1580" s="3" t="s">
        <v>143</v>
      </c>
      <c r="P1580" s="11">
        <v>1639140668</v>
      </c>
      <c r="Q1580" s="3" t="s">
        <v>145</v>
      </c>
      <c r="R1580" s="3" t="s">
        <v>127</v>
      </c>
      <c r="S1580" s="3" t="s">
        <v>128</v>
      </c>
    </row>
    <row r="1581" spans="1:19" ht="16">
      <c r="A1581" s="14">
        <v>295</v>
      </c>
      <c r="B1581" s="11">
        <v>16672070</v>
      </c>
      <c r="C1581" s="3" t="s">
        <v>656</v>
      </c>
      <c r="D1581" s="3" t="s">
        <v>657</v>
      </c>
      <c r="E1581" s="3" t="s">
        <v>121</v>
      </c>
      <c r="F1581" s="12">
        <v>12081</v>
      </c>
      <c r="G1581" s="3" t="s">
        <v>2</v>
      </c>
      <c r="H1581" s="3" t="s">
        <v>122</v>
      </c>
      <c r="I1581" s="3" t="s">
        <v>4</v>
      </c>
      <c r="J1581" s="12">
        <v>45776</v>
      </c>
      <c r="K1581" s="12">
        <v>45566</v>
      </c>
      <c r="L1581" s="3" t="s">
        <v>133</v>
      </c>
      <c r="M1581" s="11">
        <v>0</v>
      </c>
      <c r="N1581" s="3" t="s">
        <v>142</v>
      </c>
      <c r="O1581" s="3" t="s">
        <v>143</v>
      </c>
      <c r="P1581" s="11">
        <v>1639140668</v>
      </c>
      <c r="Q1581" s="3" t="s">
        <v>145</v>
      </c>
      <c r="R1581" s="3" t="s">
        <v>127</v>
      </c>
      <c r="S1581" s="3" t="s">
        <v>128</v>
      </c>
    </row>
    <row r="1582" spans="1:19" ht="16">
      <c r="A1582" s="14">
        <v>296</v>
      </c>
      <c r="B1582" s="11">
        <v>11125917</v>
      </c>
      <c r="C1582" s="3" t="s">
        <v>139</v>
      </c>
      <c r="D1582" s="3" t="s">
        <v>658</v>
      </c>
      <c r="E1582" s="3" t="s">
        <v>131</v>
      </c>
      <c r="F1582" s="12">
        <v>16086</v>
      </c>
      <c r="G1582" s="3" t="s">
        <v>2</v>
      </c>
      <c r="H1582" s="3" t="s">
        <v>122</v>
      </c>
      <c r="I1582" s="3" t="s">
        <v>132</v>
      </c>
      <c r="J1582" s="12">
        <v>45282</v>
      </c>
      <c r="K1582" s="12">
        <v>45271</v>
      </c>
      <c r="L1582" s="3" t="s">
        <v>133</v>
      </c>
      <c r="M1582" s="11">
        <v>0</v>
      </c>
      <c r="N1582" s="3" t="s">
        <v>136</v>
      </c>
      <c r="O1582" s="3" t="s">
        <v>137</v>
      </c>
      <c r="P1582" s="11">
        <v>1295904084</v>
      </c>
      <c r="Q1582" s="3" t="s">
        <v>138</v>
      </c>
      <c r="R1582" s="3" t="s">
        <v>127</v>
      </c>
      <c r="S1582" s="3" t="s">
        <v>128</v>
      </c>
    </row>
    <row r="1583" spans="1:19" ht="16">
      <c r="A1583" s="14">
        <v>297</v>
      </c>
      <c r="B1583" s="11">
        <v>7240256</v>
      </c>
      <c r="C1583" s="3" t="s">
        <v>659</v>
      </c>
      <c r="D1583" s="3" t="s">
        <v>660</v>
      </c>
      <c r="E1583" s="3" t="s">
        <v>131</v>
      </c>
      <c r="F1583" s="12">
        <v>19644</v>
      </c>
      <c r="G1583" s="3" t="s">
        <v>2</v>
      </c>
      <c r="H1583" s="3" t="s">
        <v>122</v>
      </c>
      <c r="I1583" s="3" t="s">
        <v>150</v>
      </c>
      <c r="J1583" s="12">
        <v>44811</v>
      </c>
      <c r="K1583" s="12">
        <v>44788</v>
      </c>
      <c r="L1583" s="3" t="s">
        <v>133</v>
      </c>
      <c r="M1583" s="11">
        <v>0</v>
      </c>
      <c r="N1583" s="3" t="s">
        <v>136</v>
      </c>
      <c r="O1583" s="3" t="s">
        <v>137</v>
      </c>
      <c r="P1583" s="11">
        <v>1295904084</v>
      </c>
      <c r="Q1583" s="3" t="s">
        <v>138</v>
      </c>
      <c r="R1583" s="3" t="s">
        <v>127</v>
      </c>
      <c r="S1583" s="3" t="s">
        <v>128</v>
      </c>
    </row>
    <row r="1584" spans="1:19" ht="16">
      <c r="A1584" s="14">
        <v>297</v>
      </c>
      <c r="B1584" s="11">
        <v>7268564</v>
      </c>
      <c r="C1584" s="3" t="s">
        <v>659</v>
      </c>
      <c r="D1584" s="3" t="s">
        <v>660</v>
      </c>
      <c r="E1584" s="3" t="s">
        <v>131</v>
      </c>
      <c r="F1584" s="12">
        <v>19644</v>
      </c>
      <c r="G1584" s="3" t="s">
        <v>2</v>
      </c>
      <c r="H1584" s="3" t="s">
        <v>122</v>
      </c>
      <c r="I1584" s="3" t="s">
        <v>150</v>
      </c>
      <c r="J1584" s="12">
        <v>44823</v>
      </c>
      <c r="K1584" s="12">
        <v>44788</v>
      </c>
      <c r="L1584" s="3" t="s">
        <v>133</v>
      </c>
      <c r="M1584" s="11">
        <v>0</v>
      </c>
      <c r="N1584" s="3" t="s">
        <v>136</v>
      </c>
      <c r="O1584" s="3" t="s">
        <v>137</v>
      </c>
      <c r="P1584" s="11">
        <v>1295904084</v>
      </c>
      <c r="Q1584" s="3" t="s">
        <v>138</v>
      </c>
      <c r="R1584" s="3" t="s">
        <v>127</v>
      </c>
      <c r="S1584" s="3" t="s">
        <v>128</v>
      </c>
    </row>
    <row r="1585" spans="1:19" ht="16">
      <c r="A1585" s="14">
        <v>297</v>
      </c>
      <c r="B1585" s="11">
        <v>7143259</v>
      </c>
      <c r="C1585" s="3" t="s">
        <v>659</v>
      </c>
      <c r="D1585" s="3" t="s">
        <v>660</v>
      </c>
      <c r="E1585" s="3" t="s">
        <v>131</v>
      </c>
      <c r="F1585" s="12">
        <v>19644</v>
      </c>
      <c r="G1585" s="3" t="s">
        <v>2</v>
      </c>
      <c r="H1585" s="3" t="s">
        <v>122</v>
      </c>
      <c r="I1585" s="3" t="s">
        <v>150</v>
      </c>
      <c r="J1585" s="12">
        <v>44837</v>
      </c>
      <c r="K1585" s="12">
        <v>44788</v>
      </c>
      <c r="L1585" s="3" t="s">
        <v>133</v>
      </c>
      <c r="M1585" s="11">
        <v>0</v>
      </c>
      <c r="N1585" s="3" t="s">
        <v>136</v>
      </c>
      <c r="O1585" s="3" t="s">
        <v>137</v>
      </c>
      <c r="P1585" s="11">
        <v>1295904084</v>
      </c>
      <c r="Q1585" s="3" t="s">
        <v>138</v>
      </c>
      <c r="R1585" s="3" t="s">
        <v>127</v>
      </c>
      <c r="S1585" s="3" t="s">
        <v>128</v>
      </c>
    </row>
    <row r="1586" spans="1:19" ht="16">
      <c r="A1586" s="14">
        <v>297</v>
      </c>
      <c r="B1586" s="11">
        <v>8709988</v>
      </c>
      <c r="C1586" s="3" t="s">
        <v>659</v>
      </c>
      <c r="D1586" s="3" t="s">
        <v>660</v>
      </c>
      <c r="E1586" s="3" t="s">
        <v>131</v>
      </c>
      <c r="F1586" s="12">
        <v>19644</v>
      </c>
      <c r="G1586" s="3" t="s">
        <v>2</v>
      </c>
      <c r="H1586" s="3" t="s">
        <v>122</v>
      </c>
      <c r="I1586" s="3" t="s">
        <v>150</v>
      </c>
      <c r="J1586" s="12">
        <v>45002</v>
      </c>
      <c r="K1586" s="12">
        <v>44788</v>
      </c>
      <c r="L1586" s="3" t="s">
        <v>133</v>
      </c>
      <c r="M1586" s="11">
        <v>0</v>
      </c>
      <c r="N1586" s="3" t="s">
        <v>136</v>
      </c>
      <c r="O1586" s="3" t="s">
        <v>137</v>
      </c>
      <c r="P1586" s="11">
        <v>1295904084</v>
      </c>
      <c r="Q1586" s="3" t="s">
        <v>138</v>
      </c>
      <c r="R1586" s="3" t="s">
        <v>127</v>
      </c>
      <c r="S1586" s="3" t="s">
        <v>128</v>
      </c>
    </row>
    <row r="1587" spans="1:19" ht="16">
      <c r="A1587" s="14">
        <v>297</v>
      </c>
      <c r="B1587" s="11">
        <v>8829726</v>
      </c>
      <c r="C1587" s="3" t="s">
        <v>659</v>
      </c>
      <c r="D1587" s="3" t="s">
        <v>660</v>
      </c>
      <c r="E1587" s="3" t="s">
        <v>131</v>
      </c>
      <c r="F1587" s="12">
        <v>19644</v>
      </c>
      <c r="G1587" s="3" t="s">
        <v>2</v>
      </c>
      <c r="H1587" s="3" t="s">
        <v>122</v>
      </c>
      <c r="I1587" s="3" t="s">
        <v>150</v>
      </c>
      <c r="J1587" s="12">
        <v>45015</v>
      </c>
      <c r="K1587" s="12">
        <v>44788</v>
      </c>
      <c r="L1587" s="3" t="s">
        <v>133</v>
      </c>
      <c r="M1587" s="11">
        <v>0</v>
      </c>
      <c r="N1587" s="3" t="s">
        <v>136</v>
      </c>
      <c r="O1587" s="3" t="s">
        <v>137</v>
      </c>
      <c r="P1587" s="11">
        <v>1295904084</v>
      </c>
      <c r="Q1587" s="3" t="s">
        <v>138</v>
      </c>
      <c r="R1587" s="3" t="s">
        <v>127</v>
      </c>
      <c r="S1587" s="3" t="s">
        <v>128</v>
      </c>
    </row>
    <row r="1588" spans="1:19" ht="16">
      <c r="A1588" s="14">
        <v>297</v>
      </c>
      <c r="B1588" s="11">
        <v>10228754</v>
      </c>
      <c r="C1588" s="3" t="s">
        <v>659</v>
      </c>
      <c r="D1588" s="3" t="s">
        <v>660</v>
      </c>
      <c r="E1588" s="3" t="s">
        <v>131</v>
      </c>
      <c r="F1588" s="12">
        <v>19644</v>
      </c>
      <c r="G1588" s="3" t="s">
        <v>2</v>
      </c>
      <c r="H1588" s="3" t="s">
        <v>122</v>
      </c>
      <c r="I1588" s="3" t="s">
        <v>150</v>
      </c>
      <c r="J1588" s="12">
        <v>45184</v>
      </c>
      <c r="K1588" s="12">
        <v>44788</v>
      </c>
      <c r="L1588" s="3" t="s">
        <v>133</v>
      </c>
      <c r="M1588" s="11">
        <v>0</v>
      </c>
      <c r="N1588" s="3" t="s">
        <v>136</v>
      </c>
      <c r="O1588" s="3" t="s">
        <v>137</v>
      </c>
      <c r="P1588" s="11">
        <v>1295904084</v>
      </c>
      <c r="Q1588" s="3" t="s">
        <v>138</v>
      </c>
      <c r="R1588" s="3" t="s">
        <v>127</v>
      </c>
      <c r="S1588" s="3" t="s">
        <v>128</v>
      </c>
    </row>
    <row r="1589" spans="1:19" ht="16">
      <c r="A1589" s="14">
        <v>297</v>
      </c>
      <c r="B1589" s="11">
        <v>11923093</v>
      </c>
      <c r="C1589" s="3" t="s">
        <v>659</v>
      </c>
      <c r="D1589" s="3" t="s">
        <v>660</v>
      </c>
      <c r="E1589" s="3" t="s">
        <v>131</v>
      </c>
      <c r="F1589" s="12">
        <v>19644</v>
      </c>
      <c r="G1589" s="3" t="s">
        <v>2</v>
      </c>
      <c r="H1589" s="3" t="s">
        <v>122</v>
      </c>
      <c r="I1589" s="3" t="s">
        <v>150</v>
      </c>
      <c r="J1589" s="12">
        <v>45366</v>
      </c>
      <c r="K1589" s="12">
        <v>44788</v>
      </c>
      <c r="L1589" s="3" t="s">
        <v>133</v>
      </c>
      <c r="M1589" s="11">
        <v>0</v>
      </c>
      <c r="N1589" s="3" t="s">
        <v>136</v>
      </c>
      <c r="O1589" s="3" t="s">
        <v>137</v>
      </c>
      <c r="P1589" s="11">
        <v>1295904084</v>
      </c>
      <c r="Q1589" s="3" t="s">
        <v>138</v>
      </c>
      <c r="R1589" s="3" t="s">
        <v>127</v>
      </c>
      <c r="S1589" s="3" t="s">
        <v>128</v>
      </c>
    </row>
    <row r="1590" spans="1:19" ht="16">
      <c r="A1590" s="14">
        <v>297</v>
      </c>
      <c r="B1590" s="11">
        <v>16876206</v>
      </c>
      <c r="C1590" s="3" t="s">
        <v>659</v>
      </c>
      <c r="D1590" s="3" t="s">
        <v>660</v>
      </c>
      <c r="E1590" s="3" t="s">
        <v>131</v>
      </c>
      <c r="F1590" s="12">
        <v>19644</v>
      </c>
      <c r="G1590" s="3" t="s">
        <v>2</v>
      </c>
      <c r="H1590" s="3" t="s">
        <v>122</v>
      </c>
      <c r="I1590" s="3" t="s">
        <v>4</v>
      </c>
      <c r="J1590" s="12">
        <v>45790</v>
      </c>
      <c r="K1590" s="12">
        <v>44788</v>
      </c>
      <c r="L1590" s="3" t="s">
        <v>133</v>
      </c>
      <c r="M1590" s="11">
        <v>0</v>
      </c>
      <c r="N1590" s="3" t="s">
        <v>136</v>
      </c>
      <c r="O1590" s="3" t="s">
        <v>137</v>
      </c>
      <c r="P1590" s="11">
        <v>1295904084</v>
      </c>
      <c r="Q1590" s="3" t="s">
        <v>138</v>
      </c>
      <c r="R1590" s="3" t="s">
        <v>127</v>
      </c>
      <c r="S1590" s="3" t="s">
        <v>128</v>
      </c>
    </row>
    <row r="1591" spans="1:19" ht="16">
      <c r="A1591" s="14">
        <v>298</v>
      </c>
      <c r="B1591" s="11">
        <v>15433276</v>
      </c>
      <c r="C1591" s="3" t="s">
        <v>661</v>
      </c>
      <c r="D1591" s="3" t="s">
        <v>662</v>
      </c>
      <c r="E1591" s="3" t="s">
        <v>121</v>
      </c>
      <c r="F1591" s="12">
        <v>17084</v>
      </c>
      <c r="G1591" s="3" t="s">
        <v>2</v>
      </c>
      <c r="H1591" s="3" t="s">
        <v>122</v>
      </c>
      <c r="I1591" s="3" t="s">
        <v>132</v>
      </c>
      <c r="J1591" s="12">
        <v>45679</v>
      </c>
      <c r="K1591" s="3" t="s">
        <v>160</v>
      </c>
      <c r="L1591" s="3" t="s">
        <v>123</v>
      </c>
      <c r="M1591" s="11">
        <v>2.2000000000000002</v>
      </c>
      <c r="N1591" s="3" t="s">
        <v>136</v>
      </c>
      <c r="O1591" s="3" t="s">
        <v>137</v>
      </c>
      <c r="P1591" s="11">
        <v>1295904084</v>
      </c>
      <c r="Q1591" s="3" t="s">
        <v>138</v>
      </c>
      <c r="R1591" s="3" t="s">
        <v>127</v>
      </c>
      <c r="S1591" s="3" t="s">
        <v>128</v>
      </c>
    </row>
    <row r="1592" spans="1:19" ht="16">
      <c r="A1592" s="14">
        <v>298</v>
      </c>
      <c r="B1592" s="11">
        <v>15704375</v>
      </c>
      <c r="C1592" s="3" t="s">
        <v>661</v>
      </c>
      <c r="D1592" s="3" t="s">
        <v>662</v>
      </c>
      <c r="E1592" s="3" t="s">
        <v>121</v>
      </c>
      <c r="F1592" s="12">
        <v>17084</v>
      </c>
      <c r="G1592" s="3" t="s">
        <v>2</v>
      </c>
      <c r="H1592" s="3" t="s">
        <v>122</v>
      </c>
      <c r="I1592" s="3" t="s">
        <v>4</v>
      </c>
      <c r="J1592" s="12">
        <v>45699</v>
      </c>
      <c r="K1592" s="12">
        <v>44971</v>
      </c>
      <c r="L1592" s="3" t="s">
        <v>123</v>
      </c>
      <c r="M1592" s="11">
        <v>1.86</v>
      </c>
      <c r="N1592" s="3" t="s">
        <v>136</v>
      </c>
      <c r="O1592" s="3" t="s">
        <v>137</v>
      </c>
      <c r="P1592" s="11">
        <v>1295904084</v>
      </c>
      <c r="Q1592" s="3" t="s">
        <v>138</v>
      </c>
      <c r="R1592" s="3" t="s">
        <v>127</v>
      </c>
      <c r="S1592" s="3" t="s">
        <v>128</v>
      </c>
    </row>
    <row r="1593" spans="1:19" ht="16">
      <c r="A1593" s="14">
        <v>298</v>
      </c>
      <c r="B1593" s="11">
        <v>17076619</v>
      </c>
      <c r="C1593" s="3" t="s">
        <v>661</v>
      </c>
      <c r="D1593" s="3" t="s">
        <v>662</v>
      </c>
      <c r="E1593" s="3" t="s">
        <v>121</v>
      </c>
      <c r="F1593" s="12">
        <v>17084</v>
      </c>
      <c r="G1593" s="3" t="s">
        <v>2</v>
      </c>
      <c r="H1593" s="3" t="s">
        <v>122</v>
      </c>
      <c r="I1593" s="3" t="s">
        <v>4</v>
      </c>
      <c r="J1593" s="12">
        <v>45807</v>
      </c>
      <c r="K1593" s="12">
        <v>44971</v>
      </c>
      <c r="L1593" s="3" t="s">
        <v>123</v>
      </c>
      <c r="M1593" s="11">
        <v>1.45</v>
      </c>
      <c r="N1593" s="3" t="s">
        <v>136</v>
      </c>
      <c r="O1593" s="3" t="s">
        <v>137</v>
      </c>
      <c r="P1593" s="11">
        <v>1295904084</v>
      </c>
      <c r="Q1593" s="3" t="s">
        <v>138</v>
      </c>
      <c r="R1593" s="3" t="s">
        <v>127</v>
      </c>
      <c r="S1593" s="3" t="s">
        <v>128</v>
      </c>
    </row>
    <row r="1594" spans="1:19" ht="16">
      <c r="A1594" s="14">
        <v>299</v>
      </c>
      <c r="B1594" s="11">
        <v>6440860</v>
      </c>
      <c r="C1594" s="3" t="s">
        <v>663</v>
      </c>
      <c r="D1594" s="3" t="s">
        <v>664</v>
      </c>
      <c r="E1594" s="3" t="s">
        <v>121</v>
      </c>
      <c r="F1594" s="12">
        <v>16451</v>
      </c>
      <c r="G1594" s="3" t="s">
        <v>2</v>
      </c>
      <c r="H1594" s="3" t="s">
        <v>122</v>
      </c>
      <c r="I1594" s="3" t="s">
        <v>148</v>
      </c>
      <c r="J1594" s="12">
        <v>44698</v>
      </c>
      <c r="K1594" s="12">
        <v>44189</v>
      </c>
      <c r="L1594" s="3" t="s">
        <v>123</v>
      </c>
      <c r="M1594" s="11">
        <v>0.32</v>
      </c>
      <c r="N1594" s="3" t="s">
        <v>142</v>
      </c>
      <c r="O1594" s="3" t="s">
        <v>143</v>
      </c>
      <c r="P1594" s="11">
        <v>1639140668</v>
      </c>
      <c r="Q1594" s="3" t="s">
        <v>145</v>
      </c>
      <c r="R1594" s="3" t="s">
        <v>127</v>
      </c>
      <c r="S1594" s="3" t="s">
        <v>128</v>
      </c>
    </row>
    <row r="1595" spans="1:19" ht="16">
      <c r="A1595" s="14">
        <v>299</v>
      </c>
      <c r="B1595" s="11">
        <v>6477020</v>
      </c>
      <c r="C1595" s="3" t="s">
        <v>663</v>
      </c>
      <c r="D1595" s="3" t="s">
        <v>664</v>
      </c>
      <c r="E1595" s="3" t="s">
        <v>121</v>
      </c>
      <c r="F1595" s="12">
        <v>16451</v>
      </c>
      <c r="G1595" s="3" t="s">
        <v>2</v>
      </c>
      <c r="H1595" s="3" t="s">
        <v>122</v>
      </c>
      <c r="I1595" s="3" t="s">
        <v>148</v>
      </c>
      <c r="J1595" s="12">
        <v>44782</v>
      </c>
      <c r="K1595" s="12">
        <v>44189</v>
      </c>
      <c r="L1595" s="3" t="s">
        <v>123</v>
      </c>
      <c r="M1595" s="11">
        <v>0.82</v>
      </c>
      <c r="N1595" s="3" t="s">
        <v>142</v>
      </c>
      <c r="O1595" s="3" t="s">
        <v>143</v>
      </c>
      <c r="P1595" s="11">
        <v>1639140668</v>
      </c>
      <c r="Q1595" s="3" t="s">
        <v>145</v>
      </c>
      <c r="R1595" s="3" t="s">
        <v>127</v>
      </c>
      <c r="S1595" s="3" t="s">
        <v>128</v>
      </c>
    </row>
    <row r="1596" spans="1:19" ht="16">
      <c r="A1596" s="14">
        <v>299</v>
      </c>
      <c r="B1596" s="11">
        <v>7047706</v>
      </c>
      <c r="C1596" s="3" t="s">
        <v>663</v>
      </c>
      <c r="D1596" s="3" t="s">
        <v>664</v>
      </c>
      <c r="E1596" s="3" t="s">
        <v>121</v>
      </c>
      <c r="F1596" s="12">
        <v>16451</v>
      </c>
      <c r="G1596" s="3" t="s">
        <v>2</v>
      </c>
      <c r="H1596" s="3" t="s">
        <v>122</v>
      </c>
      <c r="I1596" s="3" t="s">
        <v>148</v>
      </c>
      <c r="J1596" s="12">
        <v>44875</v>
      </c>
      <c r="K1596" s="12">
        <v>44189</v>
      </c>
      <c r="L1596" s="3" t="s">
        <v>133</v>
      </c>
      <c r="M1596" s="11">
        <v>0</v>
      </c>
      <c r="N1596" s="3" t="s">
        <v>142</v>
      </c>
      <c r="O1596" s="3" t="s">
        <v>143</v>
      </c>
      <c r="P1596" s="11">
        <v>1639140668</v>
      </c>
      <c r="Q1596" s="3" t="s">
        <v>145</v>
      </c>
      <c r="R1596" s="3" t="s">
        <v>127</v>
      </c>
      <c r="S1596" s="3" t="s">
        <v>128</v>
      </c>
    </row>
    <row r="1597" spans="1:19" ht="16">
      <c r="A1597" s="14">
        <v>299</v>
      </c>
      <c r="B1597" s="11">
        <v>8765068</v>
      </c>
      <c r="C1597" s="3" t="s">
        <v>663</v>
      </c>
      <c r="D1597" s="3" t="s">
        <v>664</v>
      </c>
      <c r="E1597" s="3" t="s">
        <v>121</v>
      </c>
      <c r="F1597" s="12">
        <v>16451</v>
      </c>
      <c r="G1597" s="3" t="s">
        <v>2</v>
      </c>
      <c r="H1597" s="3" t="s">
        <v>122</v>
      </c>
      <c r="I1597" s="3" t="s">
        <v>148</v>
      </c>
      <c r="J1597" s="12">
        <v>45008</v>
      </c>
      <c r="K1597" s="12">
        <v>44189</v>
      </c>
      <c r="L1597" s="3" t="s">
        <v>133</v>
      </c>
      <c r="M1597" s="11">
        <v>0</v>
      </c>
      <c r="N1597" s="3" t="s">
        <v>142</v>
      </c>
      <c r="O1597" s="3" t="s">
        <v>143</v>
      </c>
      <c r="P1597" s="11">
        <v>1639140668</v>
      </c>
      <c r="Q1597" s="3" t="s">
        <v>145</v>
      </c>
      <c r="R1597" s="3" t="s">
        <v>127</v>
      </c>
      <c r="S1597" s="3" t="s">
        <v>128</v>
      </c>
    </row>
    <row r="1598" spans="1:19" ht="16">
      <c r="A1598" s="14">
        <v>299</v>
      </c>
      <c r="B1598" s="11">
        <v>9528184</v>
      </c>
      <c r="C1598" s="3" t="s">
        <v>663</v>
      </c>
      <c r="D1598" s="3" t="s">
        <v>664</v>
      </c>
      <c r="E1598" s="3" t="s">
        <v>121</v>
      </c>
      <c r="F1598" s="12">
        <v>16451</v>
      </c>
      <c r="G1598" s="3" t="s">
        <v>2</v>
      </c>
      <c r="H1598" s="3" t="s">
        <v>122</v>
      </c>
      <c r="I1598" s="3" t="s">
        <v>148</v>
      </c>
      <c r="J1598" s="12">
        <v>45099</v>
      </c>
      <c r="K1598" s="12">
        <v>44189</v>
      </c>
      <c r="L1598" s="3" t="s">
        <v>133</v>
      </c>
      <c r="M1598" s="11">
        <v>0</v>
      </c>
      <c r="N1598" s="3" t="s">
        <v>142</v>
      </c>
      <c r="O1598" s="3" t="s">
        <v>143</v>
      </c>
      <c r="P1598" s="11">
        <v>1639140668</v>
      </c>
      <c r="Q1598" s="3" t="s">
        <v>145</v>
      </c>
      <c r="R1598" s="3" t="s">
        <v>127</v>
      </c>
      <c r="S1598" s="3" t="s">
        <v>128</v>
      </c>
    </row>
    <row r="1599" spans="1:19" ht="16">
      <c r="A1599" s="14">
        <v>299</v>
      </c>
      <c r="B1599" s="11">
        <v>10281876</v>
      </c>
      <c r="C1599" s="3" t="s">
        <v>663</v>
      </c>
      <c r="D1599" s="3" t="s">
        <v>664</v>
      </c>
      <c r="E1599" s="3" t="s">
        <v>121</v>
      </c>
      <c r="F1599" s="12">
        <v>16451</v>
      </c>
      <c r="G1599" s="3" t="s">
        <v>2</v>
      </c>
      <c r="H1599" s="3" t="s">
        <v>122</v>
      </c>
      <c r="I1599" s="3" t="s">
        <v>148</v>
      </c>
      <c r="J1599" s="12">
        <v>45190</v>
      </c>
      <c r="K1599" s="12">
        <v>44189</v>
      </c>
      <c r="L1599" s="3" t="s">
        <v>133</v>
      </c>
      <c r="M1599" s="11">
        <v>0</v>
      </c>
      <c r="N1599" s="3" t="s">
        <v>142</v>
      </c>
      <c r="O1599" s="3" t="s">
        <v>143</v>
      </c>
      <c r="P1599" s="11">
        <v>1639140668</v>
      </c>
      <c r="Q1599" s="3" t="s">
        <v>145</v>
      </c>
      <c r="R1599" s="3" t="s">
        <v>127</v>
      </c>
      <c r="S1599" s="3" t="s">
        <v>128</v>
      </c>
    </row>
    <row r="1600" spans="1:19" ht="16">
      <c r="A1600" s="14">
        <v>299</v>
      </c>
      <c r="B1600" s="11">
        <v>11176711</v>
      </c>
      <c r="C1600" s="3" t="s">
        <v>663</v>
      </c>
      <c r="D1600" s="3" t="s">
        <v>664</v>
      </c>
      <c r="E1600" s="3" t="s">
        <v>121</v>
      </c>
      <c r="F1600" s="12">
        <v>16451</v>
      </c>
      <c r="G1600" s="3" t="s">
        <v>2</v>
      </c>
      <c r="H1600" s="3" t="s">
        <v>122</v>
      </c>
      <c r="I1600" s="3" t="s">
        <v>148</v>
      </c>
      <c r="J1600" s="12">
        <v>45295</v>
      </c>
      <c r="K1600" s="12">
        <v>44189</v>
      </c>
      <c r="L1600" s="3" t="s">
        <v>133</v>
      </c>
      <c r="M1600" s="11">
        <v>0</v>
      </c>
      <c r="N1600" s="3" t="s">
        <v>142</v>
      </c>
      <c r="O1600" s="3" t="s">
        <v>143</v>
      </c>
      <c r="P1600" s="11">
        <v>1639140668</v>
      </c>
      <c r="Q1600" s="3" t="s">
        <v>145</v>
      </c>
      <c r="R1600" s="3" t="s">
        <v>127</v>
      </c>
      <c r="S1600" s="3" t="s">
        <v>128</v>
      </c>
    </row>
    <row r="1601" spans="1:19" ht="16">
      <c r="A1601" s="14">
        <v>299</v>
      </c>
      <c r="B1601" s="11">
        <v>12506014</v>
      </c>
      <c r="C1601" s="3" t="s">
        <v>663</v>
      </c>
      <c r="D1601" s="3" t="s">
        <v>664</v>
      </c>
      <c r="E1601" s="3" t="s">
        <v>121</v>
      </c>
      <c r="F1601" s="12">
        <v>16451</v>
      </c>
      <c r="G1601" s="3" t="s">
        <v>2</v>
      </c>
      <c r="H1601" s="3" t="s">
        <v>122</v>
      </c>
      <c r="I1601" s="3" t="s">
        <v>148</v>
      </c>
      <c r="J1601" s="12">
        <v>45419</v>
      </c>
      <c r="K1601" s="12">
        <v>44189</v>
      </c>
      <c r="L1601" s="3" t="s">
        <v>133</v>
      </c>
      <c r="M1601" s="11">
        <v>0</v>
      </c>
      <c r="N1601" s="3" t="s">
        <v>142</v>
      </c>
      <c r="O1601" s="3" t="s">
        <v>143</v>
      </c>
      <c r="P1601" s="11">
        <v>1639140668</v>
      </c>
      <c r="Q1601" s="3" t="s">
        <v>145</v>
      </c>
      <c r="R1601" s="3" t="s">
        <v>127</v>
      </c>
      <c r="S1601" s="3" t="s">
        <v>128</v>
      </c>
    </row>
    <row r="1602" spans="1:19" ht="16">
      <c r="A1602" s="14">
        <v>299</v>
      </c>
      <c r="B1602" s="11">
        <v>13940678</v>
      </c>
      <c r="C1602" s="3" t="s">
        <v>663</v>
      </c>
      <c r="D1602" s="3" t="s">
        <v>664</v>
      </c>
      <c r="E1602" s="3" t="s">
        <v>121</v>
      </c>
      <c r="F1602" s="12">
        <v>16451</v>
      </c>
      <c r="G1602" s="3" t="s">
        <v>2</v>
      </c>
      <c r="H1602" s="3" t="s">
        <v>122</v>
      </c>
      <c r="I1602" s="3" t="s">
        <v>148</v>
      </c>
      <c r="J1602" s="12">
        <v>45552</v>
      </c>
      <c r="K1602" s="12">
        <v>44189</v>
      </c>
      <c r="L1602" s="3" t="s">
        <v>133</v>
      </c>
      <c r="M1602" s="11">
        <v>0</v>
      </c>
      <c r="N1602" s="3" t="s">
        <v>142</v>
      </c>
      <c r="O1602" s="3" t="s">
        <v>143</v>
      </c>
      <c r="P1602" s="11">
        <v>1639140668</v>
      </c>
      <c r="Q1602" s="3" t="s">
        <v>145</v>
      </c>
      <c r="R1602" s="3" t="s">
        <v>127</v>
      </c>
      <c r="S1602" s="3" t="s">
        <v>128</v>
      </c>
    </row>
    <row r="1603" spans="1:19" ht="16">
      <c r="A1603" s="14">
        <v>299</v>
      </c>
      <c r="B1603" s="11">
        <v>15221753</v>
      </c>
      <c r="C1603" s="3" t="s">
        <v>663</v>
      </c>
      <c r="D1603" s="3" t="s">
        <v>664</v>
      </c>
      <c r="E1603" s="3" t="s">
        <v>121</v>
      </c>
      <c r="F1603" s="12">
        <v>16451</v>
      </c>
      <c r="G1603" s="3" t="s">
        <v>2</v>
      </c>
      <c r="H1603" s="3" t="s">
        <v>122</v>
      </c>
      <c r="I1603" s="3" t="s">
        <v>148</v>
      </c>
      <c r="J1603" s="12">
        <v>45663</v>
      </c>
      <c r="K1603" s="12">
        <v>44189</v>
      </c>
      <c r="L1603" s="3" t="s">
        <v>133</v>
      </c>
      <c r="M1603" s="11">
        <v>0</v>
      </c>
      <c r="N1603" s="3" t="s">
        <v>142</v>
      </c>
      <c r="O1603" s="3" t="s">
        <v>143</v>
      </c>
      <c r="P1603" s="11">
        <v>1639140668</v>
      </c>
      <c r="Q1603" s="3" t="s">
        <v>145</v>
      </c>
      <c r="R1603" s="3" t="s">
        <v>127</v>
      </c>
      <c r="S1603" s="3" t="s">
        <v>128</v>
      </c>
    </row>
    <row r="1604" spans="1:19" ht="16">
      <c r="A1604" s="14">
        <v>299</v>
      </c>
      <c r="B1604" s="11">
        <v>16408350</v>
      </c>
      <c r="C1604" s="3" t="s">
        <v>663</v>
      </c>
      <c r="D1604" s="3" t="s">
        <v>664</v>
      </c>
      <c r="E1604" s="3" t="s">
        <v>121</v>
      </c>
      <c r="F1604" s="12">
        <v>16451</v>
      </c>
      <c r="G1604" s="3" t="s">
        <v>2</v>
      </c>
      <c r="H1604" s="3" t="s">
        <v>122</v>
      </c>
      <c r="I1604" s="3" t="s">
        <v>148</v>
      </c>
      <c r="J1604" s="12">
        <v>45755</v>
      </c>
      <c r="K1604" s="12">
        <v>44189</v>
      </c>
      <c r="L1604" s="3" t="s">
        <v>133</v>
      </c>
      <c r="M1604" s="11">
        <v>0</v>
      </c>
      <c r="N1604" s="3" t="s">
        <v>142</v>
      </c>
      <c r="O1604" s="3" t="s">
        <v>143</v>
      </c>
      <c r="P1604" s="11">
        <v>1639140668</v>
      </c>
      <c r="Q1604" s="3" t="s">
        <v>145</v>
      </c>
      <c r="R1604" s="3" t="s">
        <v>127</v>
      </c>
      <c r="S1604" s="3" t="s">
        <v>128</v>
      </c>
    </row>
    <row r="1605" spans="1:19" ht="16">
      <c r="A1605" s="14">
        <v>300</v>
      </c>
      <c r="B1605" s="11">
        <v>10686315</v>
      </c>
      <c r="C1605" s="3" t="s">
        <v>665</v>
      </c>
      <c r="D1605" s="3" t="s">
        <v>666</v>
      </c>
      <c r="E1605" s="3" t="s">
        <v>131</v>
      </c>
      <c r="F1605" s="12">
        <v>18898</v>
      </c>
      <c r="G1605" s="3" t="s">
        <v>2</v>
      </c>
      <c r="H1605" s="3" t="s">
        <v>122</v>
      </c>
      <c r="I1605" s="3" t="s">
        <v>132</v>
      </c>
      <c r="J1605" s="12">
        <v>45237</v>
      </c>
      <c r="K1605" s="12">
        <v>45216</v>
      </c>
      <c r="L1605" s="3" t="s">
        <v>133</v>
      </c>
      <c r="M1605" s="11">
        <v>0</v>
      </c>
      <c r="N1605" s="3" t="s">
        <v>136</v>
      </c>
      <c r="O1605" s="3" t="s">
        <v>137</v>
      </c>
      <c r="P1605" s="11">
        <v>1295904084</v>
      </c>
      <c r="Q1605" s="3" t="s">
        <v>138</v>
      </c>
      <c r="R1605" s="3" t="s">
        <v>127</v>
      </c>
      <c r="S1605" s="3" t="s">
        <v>128</v>
      </c>
    </row>
    <row r="1606" spans="1:19" ht="16">
      <c r="A1606" s="14">
        <v>300</v>
      </c>
      <c r="B1606" s="11">
        <v>11546585</v>
      </c>
      <c r="C1606" s="3" t="s">
        <v>665</v>
      </c>
      <c r="D1606" s="3" t="s">
        <v>666</v>
      </c>
      <c r="E1606" s="3" t="s">
        <v>131</v>
      </c>
      <c r="F1606" s="12">
        <v>18898</v>
      </c>
      <c r="G1606" s="3" t="s">
        <v>2</v>
      </c>
      <c r="H1606" s="3" t="s">
        <v>122</v>
      </c>
      <c r="I1606" s="3" t="s">
        <v>132</v>
      </c>
      <c r="J1606" s="12">
        <v>45330</v>
      </c>
      <c r="K1606" s="12">
        <v>45216</v>
      </c>
      <c r="L1606" s="3" t="s">
        <v>133</v>
      </c>
      <c r="M1606" s="11">
        <v>0</v>
      </c>
      <c r="N1606" s="3" t="s">
        <v>136</v>
      </c>
      <c r="O1606" s="3" t="s">
        <v>137</v>
      </c>
      <c r="P1606" s="11">
        <v>1295904084</v>
      </c>
      <c r="Q1606" s="3" t="s">
        <v>138</v>
      </c>
      <c r="R1606" s="3" t="s">
        <v>127</v>
      </c>
      <c r="S1606" s="3" t="s">
        <v>128</v>
      </c>
    </row>
    <row r="1607" spans="1:19" ht="16">
      <c r="A1607" s="14">
        <v>300</v>
      </c>
      <c r="B1607" s="11">
        <v>12437562</v>
      </c>
      <c r="C1607" s="3" t="s">
        <v>665</v>
      </c>
      <c r="D1607" s="3" t="s">
        <v>666</v>
      </c>
      <c r="E1607" s="3" t="s">
        <v>131</v>
      </c>
      <c r="F1607" s="12">
        <v>18898</v>
      </c>
      <c r="G1607" s="3" t="s">
        <v>2</v>
      </c>
      <c r="H1607" s="3" t="s">
        <v>122</v>
      </c>
      <c r="I1607" s="3" t="s">
        <v>132</v>
      </c>
      <c r="J1607" s="12">
        <v>45414</v>
      </c>
      <c r="K1607" s="12">
        <v>45216</v>
      </c>
      <c r="L1607" s="3" t="s">
        <v>133</v>
      </c>
      <c r="M1607" s="11">
        <v>0</v>
      </c>
      <c r="N1607" s="3" t="s">
        <v>136</v>
      </c>
      <c r="O1607" s="3" t="s">
        <v>137</v>
      </c>
      <c r="P1607" s="11">
        <v>1295904084</v>
      </c>
      <c r="Q1607" s="3" t="s">
        <v>138</v>
      </c>
      <c r="R1607" s="3" t="s">
        <v>127</v>
      </c>
      <c r="S1607" s="3" t="s">
        <v>128</v>
      </c>
    </row>
    <row r="1608" spans="1:19" ht="16">
      <c r="A1608" s="14">
        <v>300</v>
      </c>
      <c r="B1608" s="11">
        <v>13432035</v>
      </c>
      <c r="C1608" s="3" t="s">
        <v>665</v>
      </c>
      <c r="D1608" s="3" t="s">
        <v>666</v>
      </c>
      <c r="E1608" s="3" t="s">
        <v>131</v>
      </c>
      <c r="F1608" s="12">
        <v>18898</v>
      </c>
      <c r="G1608" s="3" t="s">
        <v>2</v>
      </c>
      <c r="H1608" s="3" t="s">
        <v>122</v>
      </c>
      <c r="I1608" s="3" t="s">
        <v>132</v>
      </c>
      <c r="J1608" s="12">
        <v>45505</v>
      </c>
      <c r="K1608" s="12">
        <v>45216</v>
      </c>
      <c r="L1608" s="3" t="s">
        <v>133</v>
      </c>
      <c r="M1608" s="11">
        <v>0</v>
      </c>
      <c r="N1608" s="3" t="s">
        <v>136</v>
      </c>
      <c r="O1608" s="3" t="s">
        <v>137</v>
      </c>
      <c r="P1608" s="11">
        <v>1295904084</v>
      </c>
      <c r="Q1608" s="3" t="s">
        <v>138</v>
      </c>
      <c r="R1608" s="3" t="s">
        <v>127</v>
      </c>
      <c r="S1608" s="3" t="s">
        <v>128</v>
      </c>
    </row>
    <row r="1609" spans="1:19" ht="16">
      <c r="A1609" s="14">
        <v>300</v>
      </c>
      <c r="B1609" s="11">
        <v>14351836</v>
      </c>
      <c r="C1609" s="3" t="s">
        <v>665</v>
      </c>
      <c r="D1609" s="3" t="s">
        <v>666</v>
      </c>
      <c r="E1609" s="3" t="s">
        <v>131</v>
      </c>
      <c r="F1609" s="12">
        <v>18898</v>
      </c>
      <c r="G1609" s="3" t="s">
        <v>2</v>
      </c>
      <c r="H1609" s="3" t="s">
        <v>122</v>
      </c>
      <c r="I1609" s="3" t="s">
        <v>132</v>
      </c>
      <c r="J1609" s="12">
        <v>45587</v>
      </c>
      <c r="K1609" s="12">
        <v>45216</v>
      </c>
      <c r="L1609" s="3" t="s">
        <v>133</v>
      </c>
      <c r="M1609" s="11">
        <v>0</v>
      </c>
      <c r="N1609" s="3" t="s">
        <v>136</v>
      </c>
      <c r="O1609" s="3" t="s">
        <v>137</v>
      </c>
      <c r="P1609" s="11">
        <v>1295904084</v>
      </c>
      <c r="Q1609" s="3" t="s">
        <v>138</v>
      </c>
      <c r="R1609" s="3" t="s">
        <v>127</v>
      </c>
      <c r="S1609" s="3" t="s">
        <v>128</v>
      </c>
    </row>
    <row r="1610" spans="1:19" ht="16">
      <c r="A1610" s="14">
        <v>300</v>
      </c>
      <c r="B1610" s="11">
        <v>15554547</v>
      </c>
      <c r="C1610" s="3" t="s">
        <v>665</v>
      </c>
      <c r="D1610" s="3" t="s">
        <v>666</v>
      </c>
      <c r="E1610" s="3" t="s">
        <v>131</v>
      </c>
      <c r="F1610" s="12">
        <v>18898</v>
      </c>
      <c r="G1610" s="3" t="s">
        <v>2</v>
      </c>
      <c r="H1610" s="3" t="s">
        <v>122</v>
      </c>
      <c r="I1610" s="3" t="s">
        <v>132</v>
      </c>
      <c r="J1610" s="12">
        <v>45689</v>
      </c>
      <c r="K1610" s="12">
        <v>45216</v>
      </c>
      <c r="L1610" s="3" t="s">
        <v>133</v>
      </c>
      <c r="M1610" s="11">
        <v>0</v>
      </c>
      <c r="N1610" s="3" t="s">
        <v>136</v>
      </c>
      <c r="O1610" s="3" t="s">
        <v>137</v>
      </c>
      <c r="P1610" s="11">
        <v>1295904084</v>
      </c>
      <c r="Q1610" s="3" t="s">
        <v>138</v>
      </c>
      <c r="R1610" s="3" t="s">
        <v>127</v>
      </c>
      <c r="S1610" s="3" t="s">
        <v>128</v>
      </c>
    </row>
    <row r="1611" spans="1:19" ht="16">
      <c r="A1611" s="14">
        <v>300</v>
      </c>
      <c r="B1611" s="11">
        <v>16711466</v>
      </c>
      <c r="C1611" s="3" t="s">
        <v>665</v>
      </c>
      <c r="D1611" s="3" t="s">
        <v>666</v>
      </c>
      <c r="E1611" s="3" t="s">
        <v>131</v>
      </c>
      <c r="F1611" s="12">
        <v>18898</v>
      </c>
      <c r="G1611" s="3" t="s">
        <v>2</v>
      </c>
      <c r="H1611" s="3" t="s">
        <v>122</v>
      </c>
      <c r="I1611" s="3" t="s">
        <v>132</v>
      </c>
      <c r="J1611" s="12">
        <v>45777</v>
      </c>
      <c r="K1611" s="12">
        <v>45216</v>
      </c>
      <c r="L1611" s="3" t="s">
        <v>133</v>
      </c>
      <c r="M1611" s="11">
        <v>0</v>
      </c>
      <c r="N1611" s="3" t="s">
        <v>136</v>
      </c>
      <c r="O1611" s="3" t="s">
        <v>137</v>
      </c>
      <c r="P1611" s="11">
        <v>1295904084</v>
      </c>
      <c r="Q1611" s="3" t="s">
        <v>138</v>
      </c>
      <c r="R1611" s="3" t="s">
        <v>127</v>
      </c>
      <c r="S1611" s="3" t="s">
        <v>128</v>
      </c>
    </row>
    <row r="1612" spans="1:19" ht="16">
      <c r="A1612" s="14">
        <v>301</v>
      </c>
      <c r="B1612" s="11">
        <v>16531674</v>
      </c>
      <c r="C1612" s="3" t="s">
        <v>396</v>
      </c>
      <c r="D1612" s="3" t="s">
        <v>667</v>
      </c>
      <c r="E1612" s="3" t="s">
        <v>131</v>
      </c>
      <c r="F1612" s="12">
        <v>17157</v>
      </c>
      <c r="G1612" s="3" t="s">
        <v>2</v>
      </c>
      <c r="H1612" s="3" t="s">
        <v>122</v>
      </c>
      <c r="I1612" s="3" t="s">
        <v>141</v>
      </c>
      <c r="J1612" s="12">
        <v>45764</v>
      </c>
      <c r="K1612" s="12">
        <v>45948</v>
      </c>
      <c r="L1612" s="3" t="s">
        <v>133</v>
      </c>
      <c r="M1612" s="11">
        <v>0</v>
      </c>
      <c r="N1612" s="3" t="s">
        <v>142</v>
      </c>
      <c r="O1612" s="3" t="s">
        <v>143</v>
      </c>
      <c r="P1612" s="11">
        <v>1639140668</v>
      </c>
      <c r="Q1612" s="3" t="s">
        <v>145</v>
      </c>
      <c r="R1612" s="3" t="s">
        <v>127</v>
      </c>
      <c r="S1612" s="3" t="s">
        <v>128</v>
      </c>
    </row>
    <row r="1613" spans="1:19" ht="16">
      <c r="A1613" s="14">
        <v>302</v>
      </c>
      <c r="B1613" s="11">
        <v>7558575</v>
      </c>
      <c r="C1613" s="3" t="s">
        <v>668</v>
      </c>
      <c r="D1613" s="3" t="s">
        <v>669</v>
      </c>
      <c r="E1613" s="3" t="s">
        <v>121</v>
      </c>
      <c r="F1613" s="12">
        <v>19129</v>
      </c>
      <c r="G1613" s="3" t="s">
        <v>2</v>
      </c>
      <c r="H1613" s="3" t="s">
        <v>122</v>
      </c>
      <c r="I1613" s="3" t="s">
        <v>148</v>
      </c>
      <c r="J1613" s="12">
        <v>44854</v>
      </c>
      <c r="K1613" s="12">
        <v>44844</v>
      </c>
      <c r="L1613" s="3" t="s">
        <v>133</v>
      </c>
      <c r="M1613" s="11">
        <v>0</v>
      </c>
      <c r="N1613" s="3" t="s">
        <v>136</v>
      </c>
      <c r="O1613" s="3" t="s">
        <v>137</v>
      </c>
      <c r="P1613" s="11">
        <v>1295904084</v>
      </c>
      <c r="Q1613" s="3" t="s">
        <v>138</v>
      </c>
      <c r="R1613" s="3" t="s">
        <v>127</v>
      </c>
      <c r="S1613" s="3" t="s">
        <v>128</v>
      </c>
    </row>
    <row r="1614" spans="1:19" ht="16">
      <c r="A1614" s="14">
        <v>302</v>
      </c>
      <c r="B1614" s="11">
        <v>7845023</v>
      </c>
      <c r="C1614" s="3" t="s">
        <v>668</v>
      </c>
      <c r="D1614" s="3" t="s">
        <v>669</v>
      </c>
      <c r="E1614" s="3" t="s">
        <v>121</v>
      </c>
      <c r="F1614" s="12">
        <v>19129</v>
      </c>
      <c r="G1614" s="3" t="s">
        <v>2</v>
      </c>
      <c r="H1614" s="3" t="s">
        <v>122</v>
      </c>
      <c r="I1614" s="3" t="s">
        <v>148</v>
      </c>
      <c r="J1614" s="12">
        <v>44896</v>
      </c>
      <c r="K1614" s="12">
        <v>44844</v>
      </c>
      <c r="L1614" s="3" t="s">
        <v>133</v>
      </c>
      <c r="M1614" s="11">
        <v>0</v>
      </c>
      <c r="N1614" s="3" t="s">
        <v>136</v>
      </c>
      <c r="O1614" s="3" t="s">
        <v>137</v>
      </c>
      <c r="P1614" s="11">
        <v>1295904084</v>
      </c>
      <c r="Q1614" s="3" t="s">
        <v>138</v>
      </c>
      <c r="R1614" s="3" t="s">
        <v>127</v>
      </c>
      <c r="S1614" s="3" t="s">
        <v>128</v>
      </c>
    </row>
    <row r="1615" spans="1:19" ht="16">
      <c r="A1615" s="14">
        <v>303</v>
      </c>
      <c r="B1615" s="11">
        <v>8859866</v>
      </c>
      <c r="C1615" s="3" t="s">
        <v>670</v>
      </c>
      <c r="D1615" s="3" t="s">
        <v>671</v>
      </c>
      <c r="E1615" s="3" t="s">
        <v>121</v>
      </c>
      <c r="F1615" s="12">
        <v>20422</v>
      </c>
      <c r="G1615" s="3" t="s">
        <v>2</v>
      </c>
      <c r="H1615" s="3" t="s">
        <v>122</v>
      </c>
      <c r="I1615" s="3" t="s">
        <v>132</v>
      </c>
      <c r="J1615" s="12">
        <v>45015</v>
      </c>
      <c r="K1615" s="12">
        <v>44893</v>
      </c>
      <c r="L1615" s="3" t="s">
        <v>133</v>
      </c>
      <c r="M1615" s="11">
        <v>0</v>
      </c>
      <c r="N1615" s="3" t="s">
        <v>124</v>
      </c>
      <c r="O1615" s="3" t="s">
        <v>125</v>
      </c>
      <c r="P1615" s="11">
        <v>1003014267</v>
      </c>
      <c r="Q1615" s="3" t="s">
        <v>126</v>
      </c>
      <c r="R1615" s="3" t="s">
        <v>127</v>
      </c>
      <c r="S1615" s="3" t="s">
        <v>128</v>
      </c>
    </row>
    <row r="1616" spans="1:19" ht="16">
      <c r="A1616" s="14">
        <v>303</v>
      </c>
      <c r="B1616" s="11">
        <v>8858973</v>
      </c>
      <c r="C1616" s="3" t="s">
        <v>670</v>
      </c>
      <c r="D1616" s="3" t="s">
        <v>671</v>
      </c>
      <c r="E1616" s="3" t="s">
        <v>121</v>
      </c>
      <c r="F1616" s="12">
        <v>20422</v>
      </c>
      <c r="G1616" s="3" t="s">
        <v>2</v>
      </c>
      <c r="H1616" s="3" t="s">
        <v>122</v>
      </c>
      <c r="I1616" s="3" t="s">
        <v>148</v>
      </c>
      <c r="J1616" s="12">
        <v>45016</v>
      </c>
      <c r="K1616" s="12">
        <v>45016</v>
      </c>
      <c r="L1616" s="3" t="s">
        <v>133</v>
      </c>
      <c r="M1616" s="11">
        <v>0</v>
      </c>
      <c r="N1616" s="3" t="s">
        <v>124</v>
      </c>
      <c r="O1616" s="3" t="s">
        <v>125</v>
      </c>
      <c r="P1616" s="11">
        <v>1003014267</v>
      </c>
      <c r="Q1616" s="3" t="s">
        <v>126</v>
      </c>
      <c r="R1616" s="3" t="s">
        <v>127</v>
      </c>
      <c r="S1616" s="3" t="s">
        <v>128</v>
      </c>
    </row>
    <row r="1617" spans="1:19" ht="16">
      <c r="A1617" s="14">
        <v>303</v>
      </c>
      <c r="B1617" s="11">
        <v>9750476</v>
      </c>
      <c r="C1617" s="3" t="s">
        <v>670</v>
      </c>
      <c r="D1617" s="3" t="s">
        <v>671</v>
      </c>
      <c r="E1617" s="3" t="s">
        <v>121</v>
      </c>
      <c r="F1617" s="12">
        <v>20422</v>
      </c>
      <c r="G1617" s="3" t="s">
        <v>2</v>
      </c>
      <c r="H1617" s="3" t="s">
        <v>122</v>
      </c>
      <c r="I1617" s="3" t="s">
        <v>148</v>
      </c>
      <c r="J1617" s="12">
        <v>45127</v>
      </c>
      <c r="K1617" s="12">
        <v>44893</v>
      </c>
      <c r="L1617" s="3" t="s">
        <v>133</v>
      </c>
      <c r="M1617" s="11">
        <v>0</v>
      </c>
      <c r="N1617" s="3" t="s">
        <v>124</v>
      </c>
      <c r="O1617" s="3" t="s">
        <v>125</v>
      </c>
      <c r="P1617" s="11">
        <v>1003014267</v>
      </c>
      <c r="Q1617" s="3" t="s">
        <v>126</v>
      </c>
      <c r="R1617" s="3" t="s">
        <v>127</v>
      </c>
      <c r="S1617" s="3" t="s">
        <v>128</v>
      </c>
    </row>
    <row r="1618" spans="1:19" ht="16">
      <c r="A1618" s="14">
        <v>304</v>
      </c>
      <c r="B1618" s="11">
        <v>8053354</v>
      </c>
      <c r="C1618" s="3" t="s">
        <v>672</v>
      </c>
      <c r="D1618" s="3" t="s">
        <v>673</v>
      </c>
      <c r="E1618" s="3" t="s">
        <v>131</v>
      </c>
      <c r="F1618" s="12">
        <v>13928</v>
      </c>
      <c r="G1618" s="3" t="s">
        <v>2</v>
      </c>
      <c r="H1618" s="3" t="s">
        <v>122</v>
      </c>
      <c r="I1618" s="3" t="s">
        <v>148</v>
      </c>
      <c r="J1618" s="12">
        <v>44924</v>
      </c>
      <c r="K1618" s="12">
        <v>44894</v>
      </c>
      <c r="L1618" s="3" t="s">
        <v>133</v>
      </c>
      <c r="M1618" s="11">
        <v>0</v>
      </c>
      <c r="N1618" s="3" t="s">
        <v>139</v>
      </c>
      <c r="O1618" s="3" t="s">
        <v>149</v>
      </c>
      <c r="P1618" s="11">
        <v>1972094290</v>
      </c>
      <c r="Q1618" s="3" t="s">
        <v>138</v>
      </c>
      <c r="R1618" s="3" t="s">
        <v>127</v>
      </c>
      <c r="S1618" s="3" t="s">
        <v>128</v>
      </c>
    </row>
    <row r="1619" spans="1:19" ht="16">
      <c r="A1619" s="14">
        <v>305</v>
      </c>
      <c r="B1619" s="11">
        <v>9040701</v>
      </c>
      <c r="C1619" s="3" t="s">
        <v>674</v>
      </c>
      <c r="D1619" s="3" t="s">
        <v>675</v>
      </c>
      <c r="E1619" s="3" t="s">
        <v>131</v>
      </c>
      <c r="F1619" s="12">
        <v>23926</v>
      </c>
      <c r="G1619" s="3" t="s">
        <v>2</v>
      </c>
      <c r="H1619" s="3" t="s">
        <v>122</v>
      </c>
      <c r="I1619" s="3" t="s">
        <v>150</v>
      </c>
      <c r="J1619" s="12">
        <v>45040</v>
      </c>
      <c r="K1619" s="12">
        <v>44981</v>
      </c>
      <c r="L1619" s="3" t="s">
        <v>133</v>
      </c>
      <c r="M1619" s="11">
        <v>0</v>
      </c>
      <c r="N1619" s="3" t="s">
        <v>136</v>
      </c>
      <c r="O1619" s="3" t="s">
        <v>137</v>
      </c>
      <c r="P1619" s="11">
        <v>1295904084</v>
      </c>
      <c r="Q1619" s="3" t="s">
        <v>138</v>
      </c>
      <c r="R1619" s="3" t="s">
        <v>127</v>
      </c>
      <c r="S1619" s="3" t="s">
        <v>128</v>
      </c>
    </row>
    <row r="1620" spans="1:19" ht="16">
      <c r="A1620" s="14">
        <v>305</v>
      </c>
      <c r="B1620" s="11">
        <v>10544824</v>
      </c>
      <c r="C1620" s="3" t="s">
        <v>674</v>
      </c>
      <c r="D1620" s="3" t="s">
        <v>675</v>
      </c>
      <c r="E1620" s="3" t="s">
        <v>131</v>
      </c>
      <c r="F1620" s="12">
        <v>23926</v>
      </c>
      <c r="G1620" s="3" t="s">
        <v>2</v>
      </c>
      <c r="H1620" s="3" t="s">
        <v>122</v>
      </c>
      <c r="I1620" s="3" t="s">
        <v>150</v>
      </c>
      <c r="J1620" s="12">
        <v>45219</v>
      </c>
      <c r="K1620" s="12">
        <v>44981</v>
      </c>
      <c r="L1620" s="3" t="s">
        <v>133</v>
      </c>
      <c r="M1620" s="11">
        <v>0</v>
      </c>
      <c r="N1620" s="3" t="s">
        <v>136</v>
      </c>
      <c r="O1620" s="3" t="s">
        <v>137</v>
      </c>
      <c r="P1620" s="11">
        <v>1295904084</v>
      </c>
      <c r="Q1620" s="3" t="s">
        <v>138</v>
      </c>
      <c r="R1620" s="3" t="s">
        <v>127</v>
      </c>
      <c r="S1620" s="3" t="s">
        <v>128</v>
      </c>
    </row>
    <row r="1621" spans="1:19" ht="16">
      <c r="A1621" s="14">
        <v>305</v>
      </c>
      <c r="B1621" s="11">
        <v>11685650</v>
      </c>
      <c r="C1621" s="3" t="s">
        <v>674</v>
      </c>
      <c r="D1621" s="3" t="s">
        <v>675</v>
      </c>
      <c r="E1621" s="3" t="s">
        <v>131</v>
      </c>
      <c r="F1621" s="12">
        <v>23926</v>
      </c>
      <c r="G1621" s="3" t="s">
        <v>2</v>
      </c>
      <c r="H1621" s="3" t="s">
        <v>122</v>
      </c>
      <c r="I1621" s="3" t="s">
        <v>150</v>
      </c>
      <c r="J1621" s="12">
        <v>45342</v>
      </c>
      <c r="K1621" s="12">
        <v>44981</v>
      </c>
      <c r="L1621" s="3" t="s">
        <v>133</v>
      </c>
      <c r="M1621" s="11">
        <v>0</v>
      </c>
      <c r="N1621" s="3" t="s">
        <v>136</v>
      </c>
      <c r="O1621" s="3" t="s">
        <v>137</v>
      </c>
      <c r="P1621" s="11">
        <v>1295904084</v>
      </c>
      <c r="Q1621" s="3" t="s">
        <v>138</v>
      </c>
      <c r="R1621" s="3" t="s">
        <v>127</v>
      </c>
      <c r="S1621" s="3" t="s">
        <v>128</v>
      </c>
    </row>
    <row r="1622" spans="1:19" ht="16">
      <c r="A1622" s="14">
        <v>305</v>
      </c>
      <c r="B1622" s="11">
        <v>15598933</v>
      </c>
      <c r="C1622" s="3" t="s">
        <v>674</v>
      </c>
      <c r="D1622" s="3" t="s">
        <v>675</v>
      </c>
      <c r="E1622" s="3" t="s">
        <v>131</v>
      </c>
      <c r="F1622" s="12">
        <v>23926</v>
      </c>
      <c r="G1622" s="3" t="s">
        <v>2</v>
      </c>
      <c r="H1622" s="3" t="s">
        <v>122</v>
      </c>
      <c r="I1622" s="3" t="s">
        <v>150</v>
      </c>
      <c r="J1622" s="12">
        <v>45693</v>
      </c>
      <c r="K1622" s="12">
        <v>44981</v>
      </c>
      <c r="L1622" s="3" t="s">
        <v>133</v>
      </c>
      <c r="M1622" s="11">
        <v>0</v>
      </c>
      <c r="N1622" s="3" t="s">
        <v>136</v>
      </c>
      <c r="O1622" s="3" t="s">
        <v>137</v>
      </c>
      <c r="P1622" s="11">
        <v>1295904084</v>
      </c>
      <c r="Q1622" s="3" t="s">
        <v>138</v>
      </c>
      <c r="R1622" s="3" t="s">
        <v>127</v>
      </c>
      <c r="S1622" s="3" t="s">
        <v>128</v>
      </c>
    </row>
    <row r="1623" spans="1:19" ht="16">
      <c r="A1623" s="14">
        <v>306</v>
      </c>
      <c r="B1623" s="11">
        <v>13589434</v>
      </c>
      <c r="C1623" s="3" t="s">
        <v>222</v>
      </c>
      <c r="D1623" s="3" t="s">
        <v>676</v>
      </c>
      <c r="E1623" s="3" t="s">
        <v>131</v>
      </c>
      <c r="F1623" s="12">
        <v>11964</v>
      </c>
      <c r="G1623" s="3" t="s">
        <v>2</v>
      </c>
      <c r="H1623" s="3" t="s">
        <v>122</v>
      </c>
      <c r="I1623" s="3" t="s">
        <v>141</v>
      </c>
      <c r="J1623" s="12">
        <v>45519</v>
      </c>
      <c r="K1623" s="12">
        <v>44263</v>
      </c>
      <c r="L1623" s="3" t="s">
        <v>123</v>
      </c>
      <c r="M1623" s="11">
        <v>0.18</v>
      </c>
      <c r="N1623" s="3" t="s">
        <v>142</v>
      </c>
      <c r="O1623" s="3" t="s">
        <v>143</v>
      </c>
      <c r="P1623" s="11">
        <v>1639140668</v>
      </c>
      <c r="Q1623" s="3" t="s">
        <v>145</v>
      </c>
      <c r="R1623" s="3" t="s">
        <v>127</v>
      </c>
      <c r="S1623" s="3" t="s">
        <v>128</v>
      </c>
    </row>
    <row r="1624" spans="1:19" ht="16">
      <c r="A1624" s="14">
        <v>306</v>
      </c>
      <c r="B1624" s="11">
        <v>14301082</v>
      </c>
      <c r="C1624" s="3" t="s">
        <v>222</v>
      </c>
      <c r="D1624" s="3" t="s">
        <v>676</v>
      </c>
      <c r="E1624" s="3" t="s">
        <v>131</v>
      </c>
      <c r="F1624" s="12">
        <v>11964</v>
      </c>
      <c r="G1624" s="3" t="s">
        <v>2</v>
      </c>
      <c r="H1624" s="3" t="s">
        <v>122</v>
      </c>
      <c r="I1624" s="3" t="s">
        <v>141</v>
      </c>
      <c r="J1624" s="12">
        <v>45582</v>
      </c>
      <c r="K1624" s="12">
        <v>44263</v>
      </c>
      <c r="L1624" s="3" t="s">
        <v>123</v>
      </c>
      <c r="M1624" s="11">
        <v>3.33</v>
      </c>
      <c r="N1624" s="3" t="s">
        <v>142</v>
      </c>
      <c r="O1624" s="3" t="s">
        <v>143</v>
      </c>
      <c r="P1624" s="11">
        <v>1639140668</v>
      </c>
      <c r="Q1624" s="3" t="s">
        <v>145</v>
      </c>
      <c r="R1624" s="3" t="s">
        <v>127</v>
      </c>
      <c r="S1624" s="3" t="s">
        <v>128</v>
      </c>
    </row>
    <row r="1625" spans="1:19" ht="16">
      <c r="A1625" s="14">
        <v>306</v>
      </c>
      <c r="B1625" s="11">
        <v>15796735</v>
      </c>
      <c r="C1625" s="3" t="s">
        <v>222</v>
      </c>
      <c r="D1625" s="3" t="s">
        <v>676</v>
      </c>
      <c r="E1625" s="3" t="s">
        <v>131</v>
      </c>
      <c r="F1625" s="12">
        <v>11964</v>
      </c>
      <c r="G1625" s="3" t="s">
        <v>2</v>
      </c>
      <c r="H1625" s="3" t="s">
        <v>122</v>
      </c>
      <c r="I1625" s="3" t="s">
        <v>141</v>
      </c>
      <c r="J1625" s="12">
        <v>45706</v>
      </c>
      <c r="K1625" s="12">
        <v>44263</v>
      </c>
      <c r="L1625" s="3" t="s">
        <v>133</v>
      </c>
      <c r="M1625" s="11">
        <v>0</v>
      </c>
      <c r="N1625" s="3" t="s">
        <v>142</v>
      </c>
      <c r="O1625" s="3" t="s">
        <v>143</v>
      </c>
      <c r="P1625" s="11">
        <v>1639140668</v>
      </c>
      <c r="Q1625" s="3" t="s">
        <v>145</v>
      </c>
      <c r="R1625" s="3" t="s">
        <v>127</v>
      </c>
      <c r="S1625" s="3" t="s">
        <v>128</v>
      </c>
    </row>
    <row r="1626" spans="1:19" ht="16">
      <c r="A1626" s="14">
        <v>307</v>
      </c>
      <c r="B1626" s="11">
        <v>9983304</v>
      </c>
      <c r="C1626" s="3" t="s">
        <v>677</v>
      </c>
      <c r="D1626" s="3" t="s">
        <v>678</v>
      </c>
      <c r="E1626" s="3" t="s">
        <v>131</v>
      </c>
      <c r="F1626" s="12">
        <v>20713</v>
      </c>
      <c r="G1626" s="3" t="s">
        <v>2</v>
      </c>
      <c r="H1626" s="3" t="s">
        <v>122</v>
      </c>
      <c r="I1626" s="3" t="s">
        <v>132</v>
      </c>
      <c r="J1626" s="12">
        <v>45155</v>
      </c>
      <c r="K1626" s="12">
        <v>45107</v>
      </c>
      <c r="L1626" s="3" t="s">
        <v>123</v>
      </c>
      <c r="M1626" s="11">
        <v>3.5</v>
      </c>
      <c r="N1626" s="3" t="s">
        <v>124</v>
      </c>
      <c r="O1626" s="3" t="s">
        <v>125</v>
      </c>
      <c r="P1626" s="11">
        <v>1003014267</v>
      </c>
      <c r="Q1626" s="3" t="s">
        <v>126</v>
      </c>
      <c r="R1626" s="3" t="s">
        <v>127</v>
      </c>
      <c r="S1626" s="3" t="s">
        <v>128</v>
      </c>
    </row>
    <row r="1627" spans="1:19" ht="16">
      <c r="A1627" s="14">
        <v>307</v>
      </c>
      <c r="B1627" s="11">
        <v>10178225</v>
      </c>
      <c r="C1627" s="3" t="s">
        <v>677</v>
      </c>
      <c r="D1627" s="3" t="s">
        <v>678</v>
      </c>
      <c r="E1627" s="3" t="s">
        <v>131</v>
      </c>
      <c r="F1627" s="12">
        <v>20713</v>
      </c>
      <c r="G1627" s="3" t="s">
        <v>2</v>
      </c>
      <c r="H1627" s="3" t="s">
        <v>122</v>
      </c>
      <c r="I1627" s="3" t="s">
        <v>132</v>
      </c>
      <c r="J1627" s="12">
        <v>45175</v>
      </c>
      <c r="K1627" s="12">
        <v>45107</v>
      </c>
      <c r="L1627" s="3" t="s">
        <v>123</v>
      </c>
      <c r="M1627" s="11">
        <v>3.56</v>
      </c>
      <c r="N1627" s="3" t="s">
        <v>124</v>
      </c>
      <c r="O1627" s="3" t="s">
        <v>125</v>
      </c>
      <c r="P1627" s="11">
        <v>1003014267</v>
      </c>
      <c r="Q1627" s="3" t="s">
        <v>126</v>
      </c>
      <c r="R1627" s="3" t="s">
        <v>127</v>
      </c>
      <c r="S1627" s="3" t="s">
        <v>128</v>
      </c>
    </row>
    <row r="1628" spans="1:19" ht="16">
      <c r="A1628" s="14">
        <v>307</v>
      </c>
      <c r="B1628" s="11">
        <v>10184529</v>
      </c>
      <c r="C1628" s="3" t="s">
        <v>677</v>
      </c>
      <c r="D1628" s="3" t="s">
        <v>678</v>
      </c>
      <c r="E1628" s="3" t="s">
        <v>131</v>
      </c>
      <c r="F1628" s="12">
        <v>20713</v>
      </c>
      <c r="G1628" s="3" t="s">
        <v>2</v>
      </c>
      <c r="H1628" s="3" t="s">
        <v>122</v>
      </c>
      <c r="I1628" s="3" t="s">
        <v>132</v>
      </c>
      <c r="J1628" s="12">
        <v>45176</v>
      </c>
      <c r="K1628" s="12">
        <v>45107</v>
      </c>
      <c r="L1628" s="3" t="s">
        <v>123</v>
      </c>
      <c r="M1628" s="11">
        <v>2.2999999999999998</v>
      </c>
      <c r="N1628" s="3" t="s">
        <v>124</v>
      </c>
      <c r="O1628" s="3" t="s">
        <v>125</v>
      </c>
      <c r="P1628" s="11">
        <v>1003014267</v>
      </c>
      <c r="Q1628" s="3" t="s">
        <v>126</v>
      </c>
      <c r="R1628" s="3" t="s">
        <v>127</v>
      </c>
      <c r="S1628" s="3" t="s">
        <v>128</v>
      </c>
    </row>
    <row r="1629" spans="1:19" ht="16">
      <c r="A1629" s="14">
        <v>307</v>
      </c>
      <c r="B1629" s="11">
        <v>11156632</v>
      </c>
      <c r="C1629" s="3" t="s">
        <v>677</v>
      </c>
      <c r="D1629" s="3" t="s">
        <v>678</v>
      </c>
      <c r="E1629" s="3" t="s">
        <v>131</v>
      </c>
      <c r="F1629" s="12">
        <v>20713</v>
      </c>
      <c r="G1629" s="3" t="s">
        <v>2</v>
      </c>
      <c r="H1629" s="3" t="s">
        <v>122</v>
      </c>
      <c r="I1629" s="3" t="s">
        <v>132</v>
      </c>
      <c r="J1629" s="12">
        <v>45293</v>
      </c>
      <c r="K1629" s="12">
        <v>45107</v>
      </c>
      <c r="L1629" s="3" t="s">
        <v>123</v>
      </c>
      <c r="M1629" s="11">
        <v>3.07</v>
      </c>
      <c r="N1629" s="3" t="s">
        <v>124</v>
      </c>
      <c r="O1629" s="3" t="s">
        <v>125</v>
      </c>
      <c r="P1629" s="11">
        <v>1003014267</v>
      </c>
      <c r="Q1629" s="3" t="s">
        <v>126</v>
      </c>
      <c r="R1629" s="3" t="s">
        <v>127</v>
      </c>
      <c r="S1629" s="3" t="s">
        <v>128</v>
      </c>
    </row>
    <row r="1630" spans="1:19" ht="16">
      <c r="A1630" s="14">
        <v>307</v>
      </c>
      <c r="B1630" s="11">
        <v>11753305</v>
      </c>
      <c r="C1630" s="3" t="s">
        <v>677</v>
      </c>
      <c r="D1630" s="3" t="s">
        <v>678</v>
      </c>
      <c r="E1630" s="3" t="s">
        <v>131</v>
      </c>
      <c r="F1630" s="12">
        <v>20713</v>
      </c>
      <c r="G1630" s="3" t="s">
        <v>2</v>
      </c>
      <c r="H1630" s="3" t="s">
        <v>122</v>
      </c>
      <c r="I1630" s="3" t="s">
        <v>132</v>
      </c>
      <c r="J1630" s="12">
        <v>45351</v>
      </c>
      <c r="K1630" s="12">
        <v>45107</v>
      </c>
      <c r="L1630" s="3" t="s">
        <v>123</v>
      </c>
      <c r="M1630" s="11">
        <v>40.659999999999997</v>
      </c>
      <c r="N1630" s="3" t="s">
        <v>124</v>
      </c>
      <c r="O1630" s="3" t="s">
        <v>125</v>
      </c>
      <c r="P1630" s="11">
        <v>1003014267</v>
      </c>
      <c r="Q1630" s="3" t="s">
        <v>126</v>
      </c>
      <c r="R1630" s="3" t="s">
        <v>127</v>
      </c>
      <c r="S1630" s="3" t="s">
        <v>128</v>
      </c>
    </row>
    <row r="1631" spans="1:19" ht="16">
      <c r="A1631" s="14">
        <v>307</v>
      </c>
      <c r="B1631" s="11">
        <v>12198715</v>
      </c>
      <c r="C1631" s="3" t="s">
        <v>677</v>
      </c>
      <c r="D1631" s="3" t="s">
        <v>678</v>
      </c>
      <c r="E1631" s="3" t="s">
        <v>131</v>
      </c>
      <c r="F1631" s="12">
        <v>20713</v>
      </c>
      <c r="G1631" s="3" t="s">
        <v>2</v>
      </c>
      <c r="H1631" s="3" t="s">
        <v>122</v>
      </c>
      <c r="I1631" s="3" t="s">
        <v>132</v>
      </c>
      <c r="J1631" s="12">
        <v>45391</v>
      </c>
      <c r="K1631" s="12">
        <v>45107</v>
      </c>
      <c r="L1631" s="3" t="s">
        <v>123</v>
      </c>
      <c r="M1631" s="11">
        <v>33.520000000000003</v>
      </c>
      <c r="N1631" s="3" t="s">
        <v>124</v>
      </c>
      <c r="O1631" s="3" t="s">
        <v>125</v>
      </c>
      <c r="P1631" s="11">
        <v>1003014267</v>
      </c>
      <c r="Q1631" s="3" t="s">
        <v>126</v>
      </c>
      <c r="R1631" s="3" t="s">
        <v>127</v>
      </c>
      <c r="S1631" s="3" t="s">
        <v>128</v>
      </c>
    </row>
    <row r="1632" spans="1:19" ht="16">
      <c r="A1632" s="14">
        <v>308</v>
      </c>
      <c r="B1632" s="11">
        <v>11436505</v>
      </c>
      <c r="C1632" s="3" t="s">
        <v>679</v>
      </c>
      <c r="D1632" s="3" t="s">
        <v>680</v>
      </c>
      <c r="E1632" s="3" t="s">
        <v>131</v>
      </c>
      <c r="F1632" s="12">
        <v>14383</v>
      </c>
      <c r="G1632" s="3" t="s">
        <v>2</v>
      </c>
      <c r="H1632" s="3" t="s">
        <v>122</v>
      </c>
      <c r="I1632" s="3" t="s">
        <v>148</v>
      </c>
      <c r="J1632" s="12">
        <v>45321</v>
      </c>
      <c r="K1632" s="12">
        <v>45108</v>
      </c>
      <c r="L1632" s="3" t="s">
        <v>133</v>
      </c>
      <c r="M1632" s="11">
        <v>0</v>
      </c>
      <c r="N1632" s="3" t="s">
        <v>142</v>
      </c>
      <c r="O1632" s="3" t="s">
        <v>143</v>
      </c>
      <c r="P1632" s="11">
        <v>1639140668</v>
      </c>
      <c r="Q1632" s="3" t="s">
        <v>145</v>
      </c>
      <c r="R1632" s="3" t="s">
        <v>127</v>
      </c>
      <c r="S1632" s="3" t="s">
        <v>128</v>
      </c>
    </row>
    <row r="1633" spans="1:19" ht="16">
      <c r="A1633" s="14">
        <v>309</v>
      </c>
      <c r="B1633" s="11">
        <v>6372230</v>
      </c>
      <c r="C1633" s="3" t="s">
        <v>681</v>
      </c>
      <c r="D1633" s="3" t="s">
        <v>680</v>
      </c>
      <c r="E1633" s="3" t="s">
        <v>131</v>
      </c>
      <c r="F1633" s="12">
        <v>17580</v>
      </c>
      <c r="G1633" s="3" t="s">
        <v>2</v>
      </c>
      <c r="H1633" s="3" t="s">
        <v>122</v>
      </c>
      <c r="I1633" s="3" t="s">
        <v>148</v>
      </c>
      <c r="J1633" s="12">
        <v>44678</v>
      </c>
      <c r="K1633" s="3" t="s">
        <v>160</v>
      </c>
      <c r="L1633" s="3" t="s">
        <v>133</v>
      </c>
      <c r="M1633" s="11">
        <v>0</v>
      </c>
      <c r="N1633" s="3" t="s">
        <v>136</v>
      </c>
      <c r="O1633" s="3" t="s">
        <v>137</v>
      </c>
      <c r="P1633" s="11">
        <v>1295904084</v>
      </c>
      <c r="Q1633" s="3" t="s">
        <v>138</v>
      </c>
      <c r="R1633" s="3" t="s">
        <v>127</v>
      </c>
      <c r="S1633" s="3" t="s">
        <v>128</v>
      </c>
    </row>
    <row r="1634" spans="1:19" ht="16">
      <c r="A1634" s="14">
        <v>309</v>
      </c>
      <c r="B1634" s="11">
        <v>6891880</v>
      </c>
      <c r="C1634" s="3" t="s">
        <v>681</v>
      </c>
      <c r="D1634" s="3" t="s">
        <v>680</v>
      </c>
      <c r="E1634" s="3" t="s">
        <v>131</v>
      </c>
      <c r="F1634" s="12">
        <v>17580</v>
      </c>
      <c r="G1634" s="3" t="s">
        <v>2</v>
      </c>
      <c r="H1634" s="3" t="s">
        <v>122</v>
      </c>
      <c r="I1634" s="3" t="s">
        <v>148</v>
      </c>
      <c r="J1634" s="12">
        <v>44859</v>
      </c>
      <c r="K1634" s="12">
        <v>44236</v>
      </c>
      <c r="L1634" s="3" t="s">
        <v>133</v>
      </c>
      <c r="M1634" s="11">
        <v>0</v>
      </c>
      <c r="N1634" s="3" t="s">
        <v>136</v>
      </c>
      <c r="O1634" s="3" t="s">
        <v>137</v>
      </c>
      <c r="P1634" s="11">
        <v>1295904084</v>
      </c>
      <c r="Q1634" s="3" t="s">
        <v>138</v>
      </c>
      <c r="R1634" s="3" t="s">
        <v>127</v>
      </c>
      <c r="S1634" s="3" t="s">
        <v>128</v>
      </c>
    </row>
    <row r="1635" spans="1:19" ht="16">
      <c r="A1635" s="14">
        <v>309</v>
      </c>
      <c r="B1635" s="11">
        <v>8345838</v>
      </c>
      <c r="C1635" s="3" t="s">
        <v>681</v>
      </c>
      <c r="D1635" s="3" t="s">
        <v>680</v>
      </c>
      <c r="E1635" s="3" t="s">
        <v>131</v>
      </c>
      <c r="F1635" s="12">
        <v>17580</v>
      </c>
      <c r="G1635" s="3" t="s">
        <v>2</v>
      </c>
      <c r="H1635" s="3" t="s">
        <v>122</v>
      </c>
      <c r="I1635" s="3" t="s">
        <v>148</v>
      </c>
      <c r="J1635" s="12">
        <v>44957</v>
      </c>
      <c r="K1635" s="12">
        <v>44236</v>
      </c>
      <c r="L1635" s="3" t="s">
        <v>133</v>
      </c>
      <c r="M1635" s="11">
        <v>0</v>
      </c>
      <c r="N1635" s="3" t="s">
        <v>136</v>
      </c>
      <c r="O1635" s="3" t="s">
        <v>137</v>
      </c>
      <c r="P1635" s="11">
        <v>1295904084</v>
      </c>
      <c r="Q1635" s="3" t="s">
        <v>138</v>
      </c>
      <c r="R1635" s="3" t="s">
        <v>127</v>
      </c>
      <c r="S1635" s="3" t="s">
        <v>128</v>
      </c>
    </row>
    <row r="1636" spans="1:19" ht="16">
      <c r="A1636" s="14">
        <v>309</v>
      </c>
      <c r="B1636" s="11">
        <v>9186978</v>
      </c>
      <c r="C1636" s="3" t="s">
        <v>681</v>
      </c>
      <c r="D1636" s="3" t="s">
        <v>680</v>
      </c>
      <c r="E1636" s="3" t="s">
        <v>131</v>
      </c>
      <c r="F1636" s="12">
        <v>17580</v>
      </c>
      <c r="G1636" s="3" t="s">
        <v>2</v>
      </c>
      <c r="H1636" s="3" t="s">
        <v>122</v>
      </c>
      <c r="I1636" s="3" t="s">
        <v>148</v>
      </c>
      <c r="J1636" s="12">
        <v>45055</v>
      </c>
      <c r="K1636" s="12">
        <v>44236</v>
      </c>
      <c r="L1636" s="3" t="s">
        <v>133</v>
      </c>
      <c r="M1636" s="11">
        <v>0</v>
      </c>
      <c r="N1636" s="3" t="s">
        <v>136</v>
      </c>
      <c r="O1636" s="3" t="s">
        <v>137</v>
      </c>
      <c r="P1636" s="11">
        <v>1295904084</v>
      </c>
      <c r="Q1636" s="3" t="s">
        <v>138</v>
      </c>
      <c r="R1636" s="3" t="s">
        <v>127</v>
      </c>
      <c r="S1636" s="3" t="s">
        <v>128</v>
      </c>
    </row>
    <row r="1637" spans="1:19" ht="16">
      <c r="A1637" s="14">
        <v>309</v>
      </c>
      <c r="B1637" s="11">
        <v>9312138</v>
      </c>
      <c r="C1637" s="3" t="s">
        <v>681</v>
      </c>
      <c r="D1637" s="3" t="s">
        <v>680</v>
      </c>
      <c r="E1637" s="3" t="s">
        <v>131</v>
      </c>
      <c r="F1637" s="12">
        <v>17580</v>
      </c>
      <c r="G1637" s="3" t="s">
        <v>2</v>
      </c>
      <c r="H1637" s="3" t="s">
        <v>122</v>
      </c>
      <c r="I1637" s="3" t="s">
        <v>148</v>
      </c>
      <c r="J1637" s="12">
        <v>45072</v>
      </c>
      <c r="K1637" s="12">
        <v>44236</v>
      </c>
      <c r="L1637" s="3" t="s">
        <v>133</v>
      </c>
      <c r="M1637" s="11">
        <v>0</v>
      </c>
      <c r="N1637" s="3" t="s">
        <v>136</v>
      </c>
      <c r="O1637" s="3" t="s">
        <v>137</v>
      </c>
      <c r="P1637" s="11">
        <v>1295904084</v>
      </c>
      <c r="Q1637" s="3" t="s">
        <v>138</v>
      </c>
      <c r="R1637" s="3" t="s">
        <v>127</v>
      </c>
      <c r="S1637" s="3" t="s">
        <v>128</v>
      </c>
    </row>
    <row r="1638" spans="1:19" ht="16">
      <c r="A1638" s="14">
        <v>309</v>
      </c>
      <c r="B1638" s="11">
        <v>10133115</v>
      </c>
      <c r="C1638" s="3" t="s">
        <v>681</v>
      </c>
      <c r="D1638" s="3" t="s">
        <v>680</v>
      </c>
      <c r="E1638" s="3" t="s">
        <v>131</v>
      </c>
      <c r="F1638" s="12">
        <v>17580</v>
      </c>
      <c r="G1638" s="3" t="s">
        <v>2</v>
      </c>
      <c r="H1638" s="3" t="s">
        <v>122</v>
      </c>
      <c r="I1638" s="3" t="s">
        <v>148</v>
      </c>
      <c r="J1638" s="12">
        <v>45174</v>
      </c>
      <c r="K1638" s="12">
        <v>44236</v>
      </c>
      <c r="L1638" s="3" t="s">
        <v>133</v>
      </c>
      <c r="M1638" s="11">
        <v>0</v>
      </c>
      <c r="N1638" s="3" t="s">
        <v>136</v>
      </c>
      <c r="O1638" s="3" t="s">
        <v>137</v>
      </c>
      <c r="P1638" s="11">
        <v>1295904084</v>
      </c>
      <c r="Q1638" s="3" t="s">
        <v>138</v>
      </c>
      <c r="R1638" s="3" t="s">
        <v>127</v>
      </c>
      <c r="S1638" s="3" t="s">
        <v>128</v>
      </c>
    </row>
    <row r="1639" spans="1:19" ht="16">
      <c r="A1639" s="14">
        <v>309</v>
      </c>
      <c r="B1639" s="11">
        <v>10801691</v>
      </c>
      <c r="C1639" s="3" t="s">
        <v>681</v>
      </c>
      <c r="D1639" s="3" t="s">
        <v>680</v>
      </c>
      <c r="E1639" s="3" t="s">
        <v>131</v>
      </c>
      <c r="F1639" s="12">
        <v>17580</v>
      </c>
      <c r="G1639" s="3" t="s">
        <v>2</v>
      </c>
      <c r="H1639" s="3" t="s">
        <v>122</v>
      </c>
      <c r="I1639" s="3" t="s">
        <v>148</v>
      </c>
      <c r="J1639" s="12">
        <v>45250</v>
      </c>
      <c r="K1639" s="12">
        <v>44236</v>
      </c>
      <c r="L1639" s="3" t="s">
        <v>133</v>
      </c>
      <c r="M1639" s="11">
        <v>0</v>
      </c>
      <c r="N1639" s="3" t="s">
        <v>136</v>
      </c>
      <c r="O1639" s="3" t="s">
        <v>137</v>
      </c>
      <c r="P1639" s="11">
        <v>1295904084</v>
      </c>
      <c r="Q1639" s="3" t="s">
        <v>138</v>
      </c>
      <c r="R1639" s="3" t="s">
        <v>127</v>
      </c>
      <c r="S1639" s="3" t="s">
        <v>128</v>
      </c>
    </row>
    <row r="1640" spans="1:19" ht="16">
      <c r="A1640" s="14">
        <v>309</v>
      </c>
      <c r="B1640" s="11">
        <v>12771623</v>
      </c>
      <c r="C1640" s="3" t="s">
        <v>681</v>
      </c>
      <c r="D1640" s="3" t="s">
        <v>680</v>
      </c>
      <c r="E1640" s="3" t="s">
        <v>131</v>
      </c>
      <c r="F1640" s="12">
        <v>17580</v>
      </c>
      <c r="G1640" s="3" t="s">
        <v>2</v>
      </c>
      <c r="H1640" s="3" t="s">
        <v>122</v>
      </c>
      <c r="I1640" s="3" t="s">
        <v>148</v>
      </c>
      <c r="J1640" s="12">
        <v>45443</v>
      </c>
      <c r="K1640" s="12">
        <v>44236</v>
      </c>
      <c r="L1640" s="3" t="s">
        <v>133</v>
      </c>
      <c r="M1640" s="11">
        <v>0</v>
      </c>
      <c r="N1640" s="3" t="s">
        <v>136</v>
      </c>
      <c r="O1640" s="3" t="s">
        <v>137</v>
      </c>
      <c r="P1640" s="11">
        <v>1295904084</v>
      </c>
      <c r="Q1640" s="3" t="s">
        <v>138</v>
      </c>
      <c r="R1640" s="3" t="s">
        <v>127</v>
      </c>
      <c r="S1640" s="3" t="s">
        <v>128</v>
      </c>
    </row>
    <row r="1641" spans="1:19" ht="16">
      <c r="A1641" s="14">
        <v>309</v>
      </c>
      <c r="B1641" s="11">
        <v>14965252</v>
      </c>
      <c r="C1641" s="3" t="s">
        <v>681</v>
      </c>
      <c r="D1641" s="3" t="s">
        <v>680</v>
      </c>
      <c r="E1641" s="3" t="s">
        <v>131</v>
      </c>
      <c r="F1641" s="12">
        <v>17580</v>
      </c>
      <c r="G1641" s="3" t="s">
        <v>2</v>
      </c>
      <c r="H1641" s="3" t="s">
        <v>122</v>
      </c>
      <c r="I1641" s="3" t="s">
        <v>4</v>
      </c>
      <c r="J1641" s="12">
        <v>45638</v>
      </c>
      <c r="K1641" s="12">
        <v>44236</v>
      </c>
      <c r="L1641" s="3" t="s">
        <v>133</v>
      </c>
      <c r="M1641" s="11">
        <v>0</v>
      </c>
      <c r="N1641" s="3" t="s">
        <v>136</v>
      </c>
      <c r="O1641" s="3" t="s">
        <v>137</v>
      </c>
      <c r="P1641" s="11">
        <v>1295904084</v>
      </c>
      <c r="Q1641" s="3" t="s">
        <v>138</v>
      </c>
      <c r="R1641" s="3" t="s">
        <v>127</v>
      </c>
      <c r="S1641" s="3" t="s">
        <v>128</v>
      </c>
    </row>
    <row r="1642" spans="1:19" ht="16">
      <c r="A1642" s="14">
        <v>309</v>
      </c>
      <c r="B1642" s="11">
        <v>16722362</v>
      </c>
      <c r="C1642" s="3" t="s">
        <v>681</v>
      </c>
      <c r="D1642" s="3" t="s">
        <v>680</v>
      </c>
      <c r="E1642" s="3" t="s">
        <v>131</v>
      </c>
      <c r="F1642" s="12">
        <v>17580</v>
      </c>
      <c r="G1642" s="3" t="s">
        <v>2</v>
      </c>
      <c r="H1642" s="3" t="s">
        <v>122</v>
      </c>
      <c r="I1642" s="3" t="s">
        <v>4</v>
      </c>
      <c r="J1642" s="12">
        <v>45776</v>
      </c>
      <c r="K1642" s="12">
        <v>44236</v>
      </c>
      <c r="L1642" s="3" t="s">
        <v>133</v>
      </c>
      <c r="M1642" s="11">
        <v>0</v>
      </c>
      <c r="N1642" s="3" t="s">
        <v>136</v>
      </c>
      <c r="O1642" s="3" t="s">
        <v>137</v>
      </c>
      <c r="P1642" s="11">
        <v>1295904084</v>
      </c>
      <c r="Q1642" s="3" t="s">
        <v>138</v>
      </c>
      <c r="R1642" s="3" t="s">
        <v>127</v>
      </c>
      <c r="S1642" s="3" t="s">
        <v>128</v>
      </c>
    </row>
    <row r="1643" spans="1:19" ht="16">
      <c r="A1643" s="14">
        <v>310</v>
      </c>
      <c r="B1643" s="11">
        <v>7379127</v>
      </c>
      <c r="C1643" s="3" t="s">
        <v>136</v>
      </c>
      <c r="D1643" s="3" t="s">
        <v>682</v>
      </c>
      <c r="E1643" s="3" t="s">
        <v>131</v>
      </c>
      <c r="F1643" s="12">
        <v>16621</v>
      </c>
      <c r="G1643" s="3" t="s">
        <v>2</v>
      </c>
      <c r="H1643" s="3" t="s">
        <v>122</v>
      </c>
      <c r="I1643" s="3" t="s">
        <v>148</v>
      </c>
      <c r="J1643" s="12">
        <v>44826</v>
      </c>
      <c r="K1643" s="12">
        <v>44852</v>
      </c>
      <c r="L1643" s="3" t="s">
        <v>133</v>
      </c>
      <c r="M1643" s="11">
        <v>0</v>
      </c>
      <c r="N1643" s="3" t="s">
        <v>139</v>
      </c>
      <c r="O1643" s="3" t="s">
        <v>149</v>
      </c>
      <c r="P1643" s="11">
        <v>1972094290</v>
      </c>
      <c r="Q1643" s="3" t="s">
        <v>138</v>
      </c>
      <c r="R1643" s="3" t="s">
        <v>127</v>
      </c>
      <c r="S1643" s="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Dropdown Fields</vt:lpstr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Miller</dc:creator>
  <cp:lastModifiedBy>akarol47@outlook.com</cp:lastModifiedBy>
  <dcterms:created xsi:type="dcterms:W3CDTF">2025-06-09T15:11:20Z</dcterms:created>
  <dcterms:modified xsi:type="dcterms:W3CDTF">2025-09-15T15:49:51Z</dcterms:modified>
</cp:coreProperties>
</file>