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19A7FE95-77E9-E746-BFB7-044B2A729AF6}" xr6:coauthVersionLast="47" xr6:coauthVersionMax="47" xr10:uidLastSave="{00000000-0000-0000-0000-000000000000}"/>
  <bookViews>
    <workbookView xWindow="-22520" yWindow="4840" windowWidth="19360" windowHeight="13720" xr2:uid="{00000000-000D-0000-FFFF-FFFF00000000}"/>
  </bookViews>
  <sheets>
    <sheet name="Sheet1" sheetId="1" r:id="rId1"/>
    <sheet name="Dropdown Field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lFhbDxFhwZD4XWBkxNzy+D1FaWU2JogiwLf4xWGhYOc="/>
    </ext>
  </extLst>
</workbook>
</file>

<file path=xl/calcChain.xml><?xml version="1.0" encoding="utf-8"?>
<calcChain xmlns="http://schemas.openxmlformats.org/spreadsheetml/2006/main">
  <c r="C2" i="1" l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l="1"/>
  <c r="Z2" i="1" l="1"/>
  <c r="AA2" i="1" l="1"/>
  <c r="AB2" i="1" l="1"/>
  <c r="AC2" i="1" l="1"/>
  <c r="AD2" i="1" l="1"/>
  <c r="AE2" i="1" l="1"/>
  <c r="AF2" i="1" l="1"/>
  <c r="AG2" i="1" l="1"/>
  <c r="AH2" i="1" l="1"/>
  <c r="AI2" i="1" l="1"/>
  <c r="AJ2" i="1" l="1"/>
  <c r="AK2" i="1" l="1"/>
  <c r="AL2" i="1" l="1"/>
  <c r="AM2" i="1" l="1"/>
  <c r="AN2" i="1" l="1"/>
  <c r="AO2" i="1" l="1"/>
  <c r="AP2" i="1" l="1"/>
  <c r="AQ2" i="1" l="1"/>
  <c r="AR2" i="1" l="1"/>
  <c r="AS2" i="1" l="1"/>
  <c r="AT2" i="1" l="1"/>
  <c r="AU2" i="1" l="1"/>
  <c r="AV2" i="1" l="1"/>
  <c r="AW2" i="1" l="1"/>
  <c r="AX2" i="1" l="1"/>
  <c r="AY2" i="1" l="1"/>
  <c r="AZ2" i="1" l="1"/>
  <c r="BA2" i="1" l="1"/>
  <c r="BB2" i="1" l="1"/>
  <c r="BC2" i="1" l="1"/>
  <c r="BD2" i="1" l="1"/>
  <c r="BE2" i="1" l="1"/>
  <c r="BF2" i="1" l="1"/>
  <c r="BG2" i="1" l="1"/>
  <c r="BH2" i="1" l="1"/>
  <c r="BI2" i="1" l="1"/>
  <c r="BJ2" i="1" l="1"/>
  <c r="BK2" i="1" l="1"/>
  <c r="BL2" i="1" l="1"/>
  <c r="BM2" i="1" l="1"/>
  <c r="BN2" i="1" l="1"/>
  <c r="BO2" i="1" l="1"/>
  <c r="BP2" i="1" l="1"/>
  <c r="BQ2" i="1" l="1"/>
  <c r="BR2" i="1" l="1"/>
  <c r="BS2" i="1" l="1"/>
  <c r="BT2" i="1" l="1"/>
  <c r="BU2" i="1" l="1"/>
  <c r="BV2" i="1" l="1"/>
  <c r="BW2" i="1" l="1"/>
  <c r="BX2" i="1" l="1"/>
  <c r="BY2" i="1" l="1"/>
  <c r="BZ2" i="1" l="1"/>
  <c r="CA2" i="1" l="1"/>
  <c r="CB2" i="1" l="1"/>
  <c r="CC2" i="1" l="1"/>
  <c r="CD2" i="1" l="1"/>
  <c r="CE2" i="1" l="1"/>
  <c r="CF2" i="1" l="1"/>
  <c r="CG2" i="1" l="1"/>
  <c r="CH2" i="1" l="1"/>
  <c r="CI2" i="1" l="1"/>
  <c r="CJ2" i="1" l="1"/>
  <c r="CK2" i="1" l="1"/>
  <c r="CL2" i="1" l="1"/>
  <c r="CM2" i="1" l="1"/>
  <c r="CN2" i="1" l="1"/>
  <c r="CO2" i="1" l="1"/>
  <c r="CP2" i="1" l="1"/>
  <c r="CQ2" i="1" l="1"/>
  <c r="CR2" i="1" l="1"/>
  <c r="CS2" i="1" l="1"/>
  <c r="CT2" i="1" l="1"/>
  <c r="CU2" i="1" l="1"/>
  <c r="CV2" i="1" l="1"/>
  <c r="CW2" i="1" l="1"/>
  <c r="CX2" i="1" l="1"/>
  <c r="CY2" i="1" l="1"/>
  <c r="CZ2" i="1" l="1"/>
  <c r="DA2" i="1" l="1"/>
  <c r="DB2" i="1" l="1"/>
  <c r="DC2" i="1" l="1"/>
  <c r="DD2" i="1" l="1"/>
  <c r="DE2" i="1" l="1"/>
  <c r="DF2" i="1" l="1"/>
  <c r="DG2" i="1" l="1"/>
  <c r="DH2" i="1" l="1"/>
  <c r="DI2" i="1" l="1"/>
  <c r="DJ2" i="1" l="1"/>
  <c r="DK2" i="1" l="1"/>
  <c r="DL2" i="1" l="1"/>
  <c r="DM2" i="1" l="1"/>
  <c r="DN2" i="1" l="1"/>
  <c r="DO2" i="1" l="1"/>
  <c r="DP2" i="1" l="1"/>
  <c r="DQ2" i="1" l="1"/>
  <c r="DR2" i="1" l="1"/>
  <c r="DS2" i="1" l="1"/>
  <c r="DT2" i="1" l="1"/>
  <c r="DU2" i="1" l="1"/>
  <c r="DV2" i="1" l="1"/>
  <c r="DW2" i="1" l="1"/>
  <c r="DX2" i="1" l="1"/>
  <c r="DY2" i="1" l="1"/>
  <c r="DZ2" i="1" l="1"/>
  <c r="EA2" i="1" l="1"/>
  <c r="EB2" i="1" l="1"/>
  <c r="EC2" i="1" l="1"/>
  <c r="ED2" i="1" l="1"/>
  <c r="EE2" i="1" l="1"/>
  <c r="EF2" i="1" l="1"/>
  <c r="EG2" i="1" l="1"/>
  <c r="EH2" i="1" l="1"/>
  <c r="EI2" i="1" l="1"/>
  <c r="EJ2" i="1" l="1"/>
  <c r="EK2" i="1" l="1"/>
  <c r="EL2" i="1" l="1"/>
  <c r="EM2" i="1" l="1"/>
  <c r="EN2" i="1" l="1"/>
  <c r="EO2" i="1" l="1"/>
  <c r="EP2" i="1" l="1"/>
  <c r="EQ2" i="1" l="1"/>
  <c r="ER2" i="1" l="1"/>
  <c r="ES2" i="1" l="1"/>
  <c r="ET2" i="1" l="1"/>
  <c r="EU2" i="1" l="1"/>
  <c r="EV2" i="1" l="1"/>
  <c r="EW2" i="1" l="1"/>
  <c r="EX2" i="1" l="1"/>
  <c r="EY2" i="1" l="1"/>
  <c r="EZ2" i="1" l="1"/>
  <c r="FA2" i="1" l="1"/>
  <c r="FB2" i="1" l="1"/>
  <c r="FC2" i="1" l="1"/>
  <c r="FD2" i="1" l="1"/>
  <c r="FE2" i="1" l="1"/>
  <c r="FF2" i="1" l="1"/>
  <c r="FG2" i="1" l="1"/>
  <c r="FH2" i="1" l="1"/>
  <c r="FI2" i="1" l="1"/>
  <c r="FJ2" i="1" l="1"/>
  <c r="FK2" i="1" l="1"/>
  <c r="FL2" i="1" l="1"/>
  <c r="FM2" i="1" l="1"/>
  <c r="FN2" i="1" l="1"/>
  <c r="FO2" i="1" l="1"/>
  <c r="FP2" i="1" l="1"/>
  <c r="FQ2" i="1" l="1"/>
  <c r="FR2" i="1" l="1"/>
  <c r="FS2" i="1" l="1"/>
  <c r="FT2" i="1" l="1"/>
  <c r="FU2" i="1" l="1"/>
  <c r="FV2" i="1" l="1"/>
  <c r="FW2" i="1" l="1"/>
  <c r="FX2" i="1" l="1"/>
  <c r="FY2" i="1" l="1"/>
  <c r="FZ2" i="1" l="1"/>
  <c r="GA2" i="1" l="1"/>
  <c r="GB2" i="1" l="1"/>
  <c r="GC2" i="1" l="1"/>
  <c r="GD2" i="1" l="1"/>
  <c r="GE2" i="1" l="1"/>
  <c r="GF2" i="1" l="1"/>
  <c r="GG2" i="1" l="1"/>
  <c r="GH2" i="1" l="1"/>
  <c r="GI2" i="1" l="1"/>
  <c r="GJ2" i="1" l="1"/>
  <c r="GK2" i="1" l="1"/>
  <c r="GL2" i="1" l="1"/>
  <c r="GM2" i="1" l="1"/>
  <c r="GN2" i="1" l="1"/>
  <c r="GO2" i="1" l="1"/>
  <c r="GP2" i="1" l="1"/>
  <c r="GQ2" i="1" l="1"/>
  <c r="GR2" i="1" l="1"/>
  <c r="GS2" i="1" l="1"/>
  <c r="GT2" i="1" l="1"/>
  <c r="GU2" i="1" l="1"/>
  <c r="GV2" i="1" l="1"/>
  <c r="GW2" i="1" l="1"/>
  <c r="GX2" i="1" l="1"/>
  <c r="GY2" i="1" l="1"/>
  <c r="GZ2" i="1" l="1"/>
  <c r="HA2" i="1" l="1"/>
  <c r="HB2" i="1" l="1"/>
  <c r="HC2" i="1" l="1"/>
  <c r="HD2" i="1" l="1"/>
  <c r="HE2" i="1" l="1"/>
  <c r="HF2" i="1" l="1"/>
  <c r="HG2" i="1" l="1"/>
  <c r="HH2" i="1" l="1"/>
  <c r="HI2" i="1" l="1"/>
  <c r="HJ2" i="1" l="1"/>
  <c r="HK2" i="1" l="1"/>
  <c r="HL2" i="1" l="1"/>
  <c r="HM2" i="1" l="1"/>
  <c r="HN2" i="1" l="1"/>
  <c r="HO2" i="1" l="1"/>
  <c r="HP2" i="1" l="1"/>
  <c r="HQ2" i="1" l="1"/>
  <c r="HR2" i="1" l="1"/>
  <c r="HS2" i="1" l="1"/>
  <c r="HT2" i="1" l="1"/>
  <c r="HU2" i="1" l="1"/>
  <c r="HV2" i="1" l="1"/>
  <c r="HW2" i="1" l="1"/>
  <c r="HX2" i="1" l="1"/>
  <c r="HY2" i="1" l="1"/>
  <c r="HZ2" i="1" l="1"/>
  <c r="IA2" i="1" l="1"/>
  <c r="IB2" i="1" l="1"/>
  <c r="IC2" i="1" l="1"/>
  <c r="ID2" i="1" l="1"/>
  <c r="IE2" i="1" l="1"/>
  <c r="IF2" i="1" l="1"/>
  <c r="IG2" i="1" l="1"/>
  <c r="IH2" i="1" l="1"/>
  <c r="II2" i="1" l="1"/>
  <c r="IJ2" i="1" l="1"/>
  <c r="IK2" i="1" l="1"/>
  <c r="IL2" i="1" l="1"/>
  <c r="IM2" i="1" l="1"/>
  <c r="IN2" i="1" l="1"/>
  <c r="IO2" i="1" l="1"/>
  <c r="IP2" i="1" l="1"/>
  <c r="IQ2" i="1" l="1"/>
  <c r="IR2" i="1" l="1"/>
  <c r="IS2" i="1" l="1"/>
  <c r="IT2" i="1" l="1"/>
  <c r="IU2" i="1" l="1"/>
  <c r="IV2" i="1" l="1"/>
  <c r="IW2" i="1" l="1"/>
  <c r="IX2" i="1" l="1"/>
  <c r="IY2" i="1" l="1"/>
  <c r="IZ2" i="1" l="1"/>
  <c r="JA2" i="1" l="1"/>
  <c r="JB2" i="1" l="1"/>
  <c r="JC2" i="1" l="1"/>
  <c r="JD2" i="1" l="1"/>
  <c r="JE2" i="1" l="1"/>
  <c r="JF2" i="1" l="1"/>
  <c r="JG2" i="1" l="1"/>
  <c r="JH2" i="1" l="1"/>
  <c r="JI2" i="1" l="1"/>
  <c r="JJ2" i="1" l="1"/>
  <c r="JK2" i="1" l="1"/>
  <c r="JL2" i="1" l="1"/>
  <c r="JM2" i="1" l="1"/>
  <c r="JN2" i="1" l="1"/>
  <c r="JO2" i="1" l="1"/>
  <c r="JP2" i="1" l="1"/>
  <c r="JQ2" i="1" l="1"/>
  <c r="JR2" i="1" l="1"/>
  <c r="JS2" i="1" l="1"/>
  <c r="JT2" i="1" l="1"/>
  <c r="JU2" i="1" l="1"/>
  <c r="JV2" i="1" l="1"/>
  <c r="JW2" i="1" l="1"/>
  <c r="JX2" i="1" l="1"/>
  <c r="JY2" i="1" l="1"/>
  <c r="JZ2" i="1" l="1"/>
  <c r="KA2" i="1" l="1"/>
  <c r="KB2" i="1" l="1"/>
  <c r="KC2" i="1" l="1"/>
  <c r="KD2" i="1" l="1"/>
  <c r="KE2" i="1" l="1"/>
  <c r="KF2" i="1" l="1"/>
  <c r="KG2" i="1" l="1"/>
  <c r="KH2" i="1" l="1"/>
  <c r="KI2" i="1" l="1"/>
  <c r="KJ2" i="1" l="1"/>
  <c r="KK2" i="1" l="1"/>
  <c r="KL2" i="1" l="1"/>
  <c r="KM2" i="1" l="1"/>
  <c r="KN2" i="1" l="1"/>
  <c r="KO2" i="1" l="1"/>
  <c r="KP2" i="1" l="1"/>
  <c r="KQ2" i="1" l="1"/>
  <c r="KR2" i="1" l="1"/>
  <c r="KS2" i="1" l="1"/>
  <c r="KT2" i="1" l="1"/>
  <c r="KU2" i="1" l="1"/>
  <c r="KV2" i="1" l="1"/>
  <c r="KW2" i="1" l="1"/>
  <c r="KX2" i="1" l="1"/>
  <c r="KY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tc={0BD5F6BD-A34B-8D4E-A6AE-58111FA1C5C0}</author>
    <author>tc={977CF888-8D94-E546-99B6-2432ED78073E}</author>
    <author>tc={EE99A2AA-E25B-FC42-B287-1759B6817520}</author>
    <author>tc={5B40CAD2-14B3-2048-853A-367BB2DEA9ED}</author>
    <author>tc={DA3DA9A5-7935-9741-97C7-724781EB9768}</author>
    <author>tc={3FFF8203-0D4E-4F41-B9FF-6D75D797339A}</author>
    <author>tc={27E8E77E-0DF8-E441-8A2E-39624770C105}</author>
    <author>tc={97C0D9E4-F4D3-6C46-9F2A-E70DF983D74E}</author>
    <author>tc={271A6C80-A079-B243-A22B-883E1300CF73}</author>
    <author>tc={DCED991F-B8E3-EC44-9DCF-CED69348FC6B}</author>
    <author>tc={8FFD7CE6-3BB0-EF46-8520-6792CB0E7009}</author>
    <author>tc={ABAEA8EE-8DE3-2D4E-84CF-C443EF92C68C}</author>
    <author>tc={E3A289CD-8A59-8240-AB5C-9912C96AB318}</author>
    <author>tc={C4F69DDE-F225-954D-BB96-E6236A5DA078}</author>
    <author>tc={A98D1D60-0F3E-4F44-B1F0-ACEA1A516515}</author>
    <author>tc={FB409DDC-2078-3045-9A76-5F770D27E5E7}</author>
    <author>tc={CB76B2B0-BD0E-FF4C-BF33-43455D288F75}</author>
    <author>tc={BD8C4E33-9ECA-C84B-9E64-1327A7B8FE0E}</author>
    <author>tc={1FE9032A-A970-0340-9D03-7B82ACD4049D}</author>
    <author>tc={FF712195-3BBB-B245-BF23-B1F906322548}</author>
    <author>tc={5F3DA2D8-E34C-DE47-BC30-BE532B692FAC}</author>
    <author>tc={9E2AF5B4-D65F-1B46-BD22-D46ACAF15E15}</author>
  </authors>
  <commentList>
    <comment ref="FQ5" authorId="0" shapeId="0" xr:uid="{0BD5F6BD-A34B-8D4E-A6AE-58111FA1C5C0}">
      <text>
        <t>[Threaded comment]
Your version of Excel allows you to read this threaded comment; however, any edits to it will get removed if the file is opened in a newer version of Excel. Learn more: https://go.microsoft.com/fwlink/?linkid=870924
Comment:
    Unknown per chart</t>
      </text>
    </comment>
    <comment ref="FV5" authorId="1" shapeId="0" xr:uid="{977CF888-8D94-E546-99B6-2432ED78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Puerto Rican</t>
      </text>
    </comment>
    <comment ref="FW5" authorId="2" shapeId="0" xr:uid="{EE99A2AA-E25B-FC42-B287-1759B681752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South American</t>
      </text>
    </comment>
    <comment ref="GG5" authorId="3" shapeId="0" xr:uid="{5B40CAD2-14B3-2048-853A-367BB2DE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Central American</t>
      </text>
    </comment>
    <comment ref="GI5" authorId="4" shapeId="0" xr:uid="{DA3DA9A5-7935-9741-97C7-724781EB97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Colombian
</t>
      </text>
    </comment>
    <comment ref="GJ5" authorId="5" shapeId="0" xr:uid="{3FFF8203-0D4E-4F41-B9FF-6D75D797339A}">
      <text>
        <t>[Threaded comment]
Your version of Excel allows you to read this threaded comment; however, any edits to it will get removed if the file is opened in a newer version of Excel. Learn more: https://go.microsoft.com/fwlink/?linkid=870924
Comment:
    Honduran</t>
      </text>
    </comment>
    <comment ref="GP5" authorId="6" shapeId="0" xr:uid="{27E8E77E-0DF8-E441-8A2E-39624770C105}">
      <text>
        <t>[Threaded comment]
Your version of Excel allows you to read this threaded comment; however, any edits to it will get removed if the file is opened in a newer version of Excel. Learn more: https://go.microsoft.com/fwlink/?linkid=870924
Comment:
    Dominican</t>
      </text>
    </comment>
    <comment ref="R9" authorId="7" shapeId="0" xr:uid="{97C0D9E4-F4D3-6C46-9F2A-E70DF983D7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Pt. dx in 2000 and was reports that he was treated w/ resections. Recurrent bladder tumor on 05/01/2018.  </t>
      </text>
    </comment>
    <comment ref="Q12" authorId="8" shapeId="0" xr:uid="{271A6C80-A079-B243-A22B-883E1300CF73}">
      <text>
        <t>[Threaded comment]
Your version of Excel allows you to read this threaded comment; however, any edits to it will get removed if the file is opened in a newer version of Excel. Learn more: https://go.microsoft.com/fwlink/?linkid=870924
Comment:
    cT3, but path reports indicate T2.</t>
      </text>
    </comment>
    <comment ref="GR14" authorId="9" shapeId="0" xr:uid="{DCED991F-B8E3-EC44-9DCF-CED69348FC6B}">
      <text>
        <t>[Threaded comment]
Your version of Excel allows you to read this threaded comment; however, any edits to it will get removed if the file is opened in a newer version of Excel. Learn more: https://go.microsoft.com/fwlink/?linkid=870924
Comment:
    MX</t>
      </text>
    </comment>
    <comment ref="FW160" authorId="10" shapeId="0" xr:uid="{8FFD7CE6-3BB0-EF46-8520-6792CB0E7009}">
      <text>
        <t>[Threaded comment]
Your version of Excel allows you to read this threaded comment; however, any edits to it will get removed if the file is opened in a newer version of Excel. Learn more: https://go.microsoft.com/fwlink/?linkid=870924
Comment:
    Bladder Cone Down</t>
      </text>
    </comment>
    <comment ref="GL160" authorId="11" shapeId="0" xr:uid="{ABAEA8EE-8DE3-2D4E-84CF-C443EF92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Records unavailable</t>
      </text>
    </comment>
    <comment ref="FW161" authorId="12" shapeId="0" xr:uid="{E3A289CD-8A59-8240-AB5C-9912C96AB318}">
      <text>
        <t>[Threaded comment]
Your version of Excel allows you to read this threaded comment; however, any edits to it will get removed if the file is opened in a newer version of Excel. Learn more: https://go.microsoft.com/fwlink/?linkid=870924
Comment:
    Pt had nodal metastases, so assuming that this rt did not target those?</t>
      </text>
    </comment>
    <comment ref="FW164" authorId="13" shapeId="0" xr:uid="{C4F69DDE-F225-954D-BB96-E6236A5DA078}">
      <text>
        <t>[Threaded comment]
Your version of Excel allows you to read this threaded comment; however, any edits to it will get removed if the file is opened in a newer version of Excel. Learn more: https://go.microsoft.com/fwlink/?linkid=870924
Comment:
    Bladder and Pelvis</t>
      </text>
    </comment>
    <comment ref="FF206" authorId="14" shapeId="0" xr:uid="{A98D1D60-0F3E-4F44-B1F0-ACEA1A516515}">
      <text>
        <t>[Threaded comment]
Your version of Excel allows you to read this threaded comment; however, any edits to it will get removed if the file is opened in a newer version of Excel. Learn more: https://go.microsoft.com/fwlink/?linkid=870924
Comment:
    BCG/Gemcitabine</t>
      </text>
    </comment>
    <comment ref="GF206" authorId="15" shapeId="0" xr:uid="{FB409DDC-2078-3045-9A76-5F770D27E5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Clinical trial</t>
      </text>
    </comment>
    <comment ref="GG206" authorId="16" shapeId="0" xr:uid="{CB76B2B0-BD0E-FF4C-BF33-43455D288F75}">
      <text>
        <t>[Threaded comment]
Your version of Excel allows you to read this threaded comment; however, any edits to it will get removed if the file is opened in a newer version of Excel. Learn more: https://go.microsoft.com/fwlink/?linkid=870924
Comment:
    Nivo was d/c first</t>
      </text>
    </comment>
    <comment ref="GP206" authorId="17" shapeId="0" xr:uid="{BD8C4E33-9ECA-C84B-9E64-1327A7B8FE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 the dose schedule</t>
      </text>
    </comment>
    <comment ref="GQ206" authorId="18" shapeId="0" xr:uid="{1FE9032A-A970-0340-9D03-7B82ACD40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GCO 21-1863</t>
      </text>
    </comment>
    <comment ref="O208" authorId="19" shapeId="0" xr:uid="{FF712195-3BBB-B245-BF23-B1F906322548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 derive when the start date would have been?</t>
      </text>
    </comment>
    <comment ref="GP210" authorId="20" shapeId="0" xr:uid="{5F3DA2D8-E34C-DE47-BC30-BE532B692FAC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lost to FU</t>
      </text>
    </comment>
    <comment ref="J257" authorId="21" shapeId="0" xr:uid="{9E2AF5B4-D65F-1B46-BD22-D46ACAF15E15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death?</t>
      </text>
    </comment>
  </commentList>
</comments>
</file>

<file path=xl/sharedStrings.xml><?xml version="1.0" encoding="utf-8"?>
<sst xmlns="http://schemas.openxmlformats.org/spreadsheetml/2006/main" count="4940" uniqueCount="538">
  <si>
    <t>Cancer type (Natera)</t>
  </si>
  <si>
    <t>Malignant Bladder Neoplasm</t>
  </si>
  <si>
    <t>Cancer stage (Natera)</t>
  </si>
  <si>
    <t>II</t>
  </si>
  <si>
    <t>ctDNA level 1 date</t>
  </si>
  <si>
    <t>ctDNA level 2 date</t>
  </si>
  <si>
    <t>ctDNA level 3 date</t>
  </si>
  <si>
    <t>ctDNA level 4 date</t>
  </si>
  <si>
    <t>ctDNA level 5 date</t>
  </si>
  <si>
    <t>ctDNA level 6 date</t>
  </si>
  <si>
    <t>ctDNA level 7 date</t>
  </si>
  <si>
    <t>ctDNA level 8 date</t>
  </si>
  <si>
    <t>ctDNA level 9 date</t>
  </si>
  <si>
    <t>ctDNA level 10 date</t>
  </si>
  <si>
    <t>ctDNA level 11 date</t>
  </si>
  <si>
    <t>ctDNA level 12 date</t>
  </si>
  <si>
    <t>ctDNA level 13 date</t>
  </si>
  <si>
    <t>ctDNA level 14 date</t>
  </si>
  <si>
    <t>ctDNA level 15 date</t>
  </si>
  <si>
    <t>ctDNA level 16 date</t>
  </si>
  <si>
    <t>ctDNA level 17 date</t>
  </si>
  <si>
    <t>ctDNA level 18 date</t>
  </si>
  <si>
    <t>ctDNA level 19 date</t>
  </si>
  <si>
    <t>ctDNA level 20 date</t>
  </si>
  <si>
    <t>ctDNA level 21 date</t>
  </si>
  <si>
    <t>ctDNA level 22 date</t>
  </si>
  <si>
    <t>ctDNA level 23 date</t>
  </si>
  <si>
    <t>ctDNA level 24 date</t>
  </si>
  <si>
    <t>ctDNA level 25 date</t>
  </si>
  <si>
    <t>ctDNA level 26 date</t>
  </si>
  <si>
    <t>ctDNA level 27 date</t>
  </si>
  <si>
    <t>ctDNA level 28 date</t>
  </si>
  <si>
    <t>ctDNA level 29 date</t>
  </si>
  <si>
    <t>ctDNA level 30 date</t>
  </si>
  <si>
    <t>ctDNA level 1</t>
  </si>
  <si>
    <t>ctDNA level 2</t>
  </si>
  <si>
    <t>ctDNA level 3</t>
  </si>
  <si>
    <t>ctDNA level 4</t>
  </si>
  <si>
    <t>ctDNA level 5</t>
  </si>
  <si>
    <t>ctDNA level 6</t>
  </si>
  <si>
    <t>ctDNA level 7</t>
  </si>
  <si>
    <t>ctDNA level 8</t>
  </si>
  <si>
    <t>ctDNA level 9</t>
  </si>
  <si>
    <t>ctDNA level 10</t>
  </si>
  <si>
    <t>ctDNA level 11</t>
  </si>
  <si>
    <t>ctDNA level 12</t>
  </si>
  <si>
    <t>ctDNA level13</t>
  </si>
  <si>
    <t>ctDNA level 14</t>
  </si>
  <si>
    <t>ctDNA level 15</t>
  </si>
  <si>
    <t>ctDNA level 16</t>
  </si>
  <si>
    <t>ctDNA level 17</t>
  </si>
  <si>
    <t>ctDNA level 18</t>
  </si>
  <si>
    <t>ctDNA level 19</t>
  </si>
  <si>
    <t>ctDNA level 20</t>
  </si>
  <si>
    <t>ctDNA level 21</t>
  </si>
  <si>
    <t>ctDNA level 22</t>
  </si>
  <si>
    <t>ctDNA level 23</t>
  </si>
  <si>
    <t>ctDNA level 24</t>
  </si>
  <si>
    <t>ctDNA level 25</t>
  </si>
  <si>
    <t>ctDNA level 26</t>
  </si>
  <si>
    <t>ctDNA level 27</t>
  </si>
  <si>
    <t>ctDNA level 28</t>
  </si>
  <si>
    <t>ctDNA level 29</t>
  </si>
  <si>
    <t>ctDNA level 30</t>
  </si>
  <si>
    <t>Surgery 1 type</t>
  </si>
  <si>
    <t>Surgery 2 type</t>
  </si>
  <si>
    <t>Surgery 3 type</t>
  </si>
  <si>
    <t>Surgery 4 type</t>
  </si>
  <si>
    <t>Surgery 5 type</t>
  </si>
  <si>
    <t>Surgery 6 type</t>
  </si>
  <si>
    <t>Surgery 7 type</t>
  </si>
  <si>
    <t>Surgery 8 type</t>
  </si>
  <si>
    <t>Surgery 9 type</t>
  </si>
  <si>
    <t>Surgery 10 type</t>
  </si>
  <si>
    <t>Radiation (Yes/No)</t>
  </si>
  <si>
    <t>Radiation target 1</t>
  </si>
  <si>
    <t>Radiation target 2</t>
  </si>
  <si>
    <t>Radiation target 3</t>
  </si>
  <si>
    <t>Radiation target 4</t>
  </si>
  <si>
    <t>Radiation target 5</t>
  </si>
  <si>
    <t>Radiation target 6</t>
  </si>
  <si>
    <t>Radiation target 7</t>
  </si>
  <si>
    <t>Radiation target 8</t>
  </si>
  <si>
    <t>Radiation target 9</t>
  </si>
  <si>
    <t>Radiation target 10</t>
  </si>
  <si>
    <t>Systemic therapy (yes/no)</t>
  </si>
  <si>
    <t>Systemic therapy 1</t>
  </si>
  <si>
    <t>Systemic therapy 2</t>
  </si>
  <si>
    <t>Systemic therapy 3</t>
  </si>
  <si>
    <t>Systemic therapy 4</t>
  </si>
  <si>
    <t>Systemic therapy 5</t>
  </si>
  <si>
    <t>Systemic therapy 6</t>
  </si>
  <si>
    <t>Systemic therapy 7</t>
  </si>
  <si>
    <t>Systemic therapy 8</t>
  </si>
  <si>
    <t>Systemic therapy 9</t>
  </si>
  <si>
    <t>Systemic therapy 10</t>
  </si>
  <si>
    <t>Alive (yes/no)</t>
  </si>
  <si>
    <t>Death date</t>
  </si>
  <si>
    <t>Last follow up date</t>
  </si>
  <si>
    <t>Notes</t>
  </si>
  <si>
    <t>Unconfirmed</t>
  </si>
  <si>
    <t>IV</t>
  </si>
  <si>
    <t>III</t>
  </si>
  <si>
    <t>I</t>
  </si>
  <si>
    <t>Radiation target 1 targets all sites of disease? (yes/no)</t>
  </si>
  <si>
    <t>Radiation target 2 targets all sites of disease? (yes/no)</t>
  </si>
  <si>
    <t>Radiation target 3 targets all sites of disease? (yes/no)</t>
  </si>
  <si>
    <t>Radiation target 4 targets all sites of disease? (yes/no)</t>
  </si>
  <si>
    <t>Radiation target 5 targets all sites of disease? (yes/no)</t>
  </si>
  <si>
    <t>Radiation target 6 targets all sites of disease? (yes/no)</t>
  </si>
  <si>
    <t>Radiation target 7 targets all sites of disease? (yes/no)</t>
  </si>
  <si>
    <t>Radiation target 8 targets all sites of disease? (yes/no)</t>
  </si>
  <si>
    <t>Radiation target 10 targets all sites of disease? (yes/no)</t>
  </si>
  <si>
    <t>Surgery 2 targets all sites of disease? (yes/no)</t>
  </si>
  <si>
    <t>Surgery 1 targets all sites of disease? (yes/no)</t>
  </si>
  <si>
    <t>Surgery 3 targets all sites of disease? (yes/no)</t>
  </si>
  <si>
    <t>Surgery 4 targets all sites of disease? (yes/no)</t>
  </si>
  <si>
    <t>Surgery 5 targets all sites of disease? (yes/no)</t>
  </si>
  <si>
    <t>Surgery 6 targets all sites of disease? (yes/no)</t>
  </si>
  <si>
    <t>Surgery 7 targets all sites of disease? (yes/no)</t>
  </si>
  <si>
    <t>Surgery 8 targets all sites of disease? (yes/no)</t>
  </si>
  <si>
    <t>Surgery 9 targets all sites of disease? (yes/no)</t>
  </si>
  <si>
    <t>Surgery 10 targets all sites of disease? (yes/no)</t>
  </si>
  <si>
    <t>Surgery Notes</t>
  </si>
  <si>
    <t>Radiation Notes</t>
  </si>
  <si>
    <t>Systemic therapy notes</t>
  </si>
  <si>
    <t>Clinical disease state at time of first ctDNA (NMIBC, MIBC, Advanced/Metastatic)</t>
  </si>
  <si>
    <t>Histology</t>
  </si>
  <si>
    <t>Grade</t>
  </si>
  <si>
    <t>MIBC</t>
  </si>
  <si>
    <t>Yes</t>
  </si>
  <si>
    <t>Surgery 1 date</t>
  </si>
  <si>
    <t>No</t>
  </si>
  <si>
    <t>Adjuvant</t>
  </si>
  <si>
    <t>Nivolumab and relatlimab</t>
  </si>
  <si>
    <t>Primary Variables (all in Epic unless noted otherwise)</t>
  </si>
  <si>
    <t>Record ID (Linking key)</t>
  </si>
  <si>
    <t>Neoadjuvant systemic therapy (yes/no)</t>
  </si>
  <si>
    <t>Neoadjuvant</t>
  </si>
  <si>
    <t>Primary Tumor Location</t>
  </si>
  <si>
    <t>Bladder</t>
  </si>
  <si>
    <t>Field Codes</t>
  </si>
  <si>
    <t>Adenocarcinoma</t>
  </si>
  <si>
    <t>Urachal adenocarcinoma</t>
  </si>
  <si>
    <t>Small cell carcinoma</t>
  </si>
  <si>
    <t>Squamous cell carcinoma</t>
  </si>
  <si>
    <t>Sarcomatoid carcinoma</t>
  </si>
  <si>
    <t>TCC with neuroendocrine features</t>
  </si>
  <si>
    <t>TCC with squamous differentiation</t>
  </si>
  <si>
    <t>TCC with glandular differentiation</t>
  </si>
  <si>
    <t>10</t>
  </si>
  <si>
    <t>TCC with sarcomatoid differentiation</t>
  </si>
  <si>
    <t>11</t>
  </si>
  <si>
    <t>TCC with micropapillary features</t>
  </si>
  <si>
    <t>12</t>
  </si>
  <si>
    <t>Pure micropapillary</t>
  </si>
  <si>
    <t>13</t>
  </si>
  <si>
    <t>Other</t>
  </si>
  <si>
    <t>1</t>
  </si>
  <si>
    <t>2</t>
  </si>
  <si>
    <t>Urethra</t>
  </si>
  <si>
    <t>3</t>
  </si>
  <si>
    <t>Ureter</t>
  </si>
  <si>
    <t>4</t>
  </si>
  <si>
    <t>Renal Pelvis</t>
  </si>
  <si>
    <t>5</t>
  </si>
  <si>
    <t>Urachus</t>
  </si>
  <si>
    <t>6</t>
  </si>
  <si>
    <t>Code</t>
  </si>
  <si>
    <t>T-Stage</t>
  </si>
  <si>
    <t>0</t>
  </si>
  <si>
    <t>T0</t>
  </si>
  <si>
    <t>Tis</t>
  </si>
  <si>
    <t>Ta</t>
  </si>
  <si>
    <t>T1</t>
  </si>
  <si>
    <t>T2a</t>
  </si>
  <si>
    <t>T2b</t>
  </si>
  <si>
    <t>T3a</t>
  </si>
  <si>
    <t>7</t>
  </si>
  <si>
    <t>T3b</t>
  </si>
  <si>
    <t>8</t>
  </si>
  <si>
    <t>T4a</t>
  </si>
  <si>
    <t>9</t>
  </si>
  <si>
    <t>T4b</t>
  </si>
  <si>
    <t>N Stage</t>
  </si>
  <si>
    <t>N0</t>
  </si>
  <si>
    <t>N1</t>
  </si>
  <si>
    <t>N2</t>
  </si>
  <si>
    <t>N3</t>
  </si>
  <si>
    <t>M stage</t>
  </si>
  <si>
    <t>Pathology T Stage</t>
  </si>
  <si>
    <t>N/A or other (see notes)</t>
  </si>
  <si>
    <t>M0</t>
  </si>
  <si>
    <t>M1</t>
  </si>
  <si>
    <t>Pathology N Stage</t>
  </si>
  <si>
    <t>Pathology M Stage</t>
  </si>
  <si>
    <t>Pathology specimen</t>
  </si>
  <si>
    <t>TURBT or other endoscopic resection</t>
  </si>
  <si>
    <t>Low Grade</t>
  </si>
  <si>
    <t>High Grade</t>
  </si>
  <si>
    <t>Urothelial/Transitional cell carcinoma</t>
  </si>
  <si>
    <t>Open radical cystectomy</t>
  </si>
  <si>
    <t>Laparoscopic cystectomy</t>
  </si>
  <si>
    <t>Robotic cystectomy</t>
  </si>
  <si>
    <t>Partial cystectomy</t>
  </si>
  <si>
    <t>Ureterectomy</t>
  </si>
  <si>
    <t>Nephrectomy</t>
  </si>
  <si>
    <t>Nephrouretectomy</t>
  </si>
  <si>
    <t>Urethrectomy</t>
  </si>
  <si>
    <t>Procedure for obtaining pathology specimen</t>
  </si>
  <si>
    <t>N/A or other</t>
  </si>
  <si>
    <t>N/A or Other</t>
  </si>
  <si>
    <t>Location specimen obtained</t>
  </si>
  <si>
    <t>Location Specimen Obtained</t>
  </si>
  <si>
    <t>Mount Sinai</t>
  </si>
  <si>
    <t>Outside hospital</t>
  </si>
  <si>
    <t>NMIBC</t>
  </si>
  <si>
    <t>Advanced/Metastatic</t>
  </si>
  <si>
    <t>Date of first diagnosis of bladder cancer (any location)</t>
  </si>
  <si>
    <t>Time of first diagnosis of muscle invasive bladder cancer, if different from above (any location)</t>
  </si>
  <si>
    <t>Time of first pathologic diagnosis of bladder cancer, if different from above (Requires surgical resection beyond TURBT)</t>
  </si>
  <si>
    <t>First bladder cancer pathology specimen from Mount Sinai, if different from above</t>
  </si>
  <si>
    <t>Most recent bladder cancer pathology specimen from Mount Sinai prior to first ctDNA level, if different from above</t>
  </si>
  <si>
    <t>Metastatectomy</t>
  </si>
  <si>
    <t>Other (see notes)</t>
  </si>
  <si>
    <t>Cancer directed surgery with therapeutic intent (Yes/No)</t>
  </si>
  <si>
    <t>Surgery 1 margin status</t>
  </si>
  <si>
    <t>Binary Variables (Yes/No)</t>
  </si>
  <si>
    <t>Binary Variables (Positive/Negative)</t>
  </si>
  <si>
    <t>Positive</t>
  </si>
  <si>
    <t>Negative</t>
  </si>
  <si>
    <t>Other (seet notes)</t>
  </si>
  <si>
    <t>Surgery 2 margin status</t>
  </si>
  <si>
    <t>Surgery 2 date</t>
  </si>
  <si>
    <t>Surgery 3 margin status</t>
  </si>
  <si>
    <t>Surgery 3 date</t>
  </si>
  <si>
    <t>Surgery 4 margin status</t>
  </si>
  <si>
    <t>Surgery 4 date</t>
  </si>
  <si>
    <t>Surgery 5 margin status</t>
  </si>
  <si>
    <t>Surgery 5 date</t>
  </si>
  <si>
    <t>Surgery 6 margin status</t>
  </si>
  <si>
    <t>Surgery 6 date</t>
  </si>
  <si>
    <t>Surgery 7 margin status</t>
  </si>
  <si>
    <t>Surgery 7 date</t>
  </si>
  <si>
    <t>Surgery 8 margin status</t>
  </si>
  <si>
    <t>Surgery 8 date</t>
  </si>
  <si>
    <t>Surgery 9 margin status</t>
  </si>
  <si>
    <t>Surgery 10 margin status</t>
  </si>
  <si>
    <t>Surgery 10 date</t>
  </si>
  <si>
    <t>Surgery 9 date</t>
  </si>
  <si>
    <t>Treatment sites</t>
  </si>
  <si>
    <t>Pelvic lymph nodes</t>
  </si>
  <si>
    <t>Retroperitoneal lymph nodes</t>
  </si>
  <si>
    <t>Other lymph nodes</t>
  </si>
  <si>
    <t>Bone</t>
  </si>
  <si>
    <t>Lung</t>
  </si>
  <si>
    <t>Liver</t>
  </si>
  <si>
    <t>Brain</t>
  </si>
  <si>
    <t>Pelvic soft tissue</t>
  </si>
  <si>
    <t>Epidural</t>
  </si>
  <si>
    <t>Adrenal</t>
  </si>
  <si>
    <t>Skin</t>
  </si>
  <si>
    <t>Peritoneum</t>
  </si>
  <si>
    <t>Pleura</t>
  </si>
  <si>
    <t>Bowel</t>
  </si>
  <si>
    <t>Palliative systemic therapy (yes/no)</t>
  </si>
  <si>
    <t>Adjuvant systemic therapy (yes/no)</t>
  </si>
  <si>
    <t>Treatment setting</t>
  </si>
  <si>
    <t>Palliative</t>
  </si>
  <si>
    <t>Systemic Therapy Regimens</t>
  </si>
  <si>
    <t>MVAC</t>
  </si>
  <si>
    <t>Dose dense MVAC</t>
  </si>
  <si>
    <t>Gem + Cis (q4wks)</t>
  </si>
  <si>
    <t>Gem + cis (q3wks)</t>
  </si>
  <si>
    <t>Gem + cis (split dose cis)</t>
  </si>
  <si>
    <t>MCaVi</t>
  </si>
  <si>
    <t>CMV</t>
  </si>
  <si>
    <t>Gem + carbo (AUC 5)</t>
  </si>
  <si>
    <t>Gem + carbo (AUC 4.5)</t>
  </si>
  <si>
    <t>Paclitaxel + Carbo (q3 wks)</t>
  </si>
  <si>
    <t>Gem + cis + paclitaxel (q3 wks)</t>
  </si>
  <si>
    <t>Gem + carbo + paclitaxel (q3 wks)</t>
  </si>
  <si>
    <t>Gem + paclitaxel</t>
  </si>
  <si>
    <t>Cisplatin</t>
  </si>
  <si>
    <t>Carboplatin</t>
  </si>
  <si>
    <t>Paclitaxel (q3 wks)</t>
  </si>
  <si>
    <t>Paclitaxel (weekly)</t>
  </si>
  <si>
    <t>Docetaxel (q3 wks)</t>
  </si>
  <si>
    <t>Docetaxel (weekly)</t>
  </si>
  <si>
    <t>Pemetrexed</t>
  </si>
  <si>
    <t>Vinflunine</t>
  </si>
  <si>
    <t>Gem + Cis + Nivo</t>
  </si>
  <si>
    <t>Enfortumab vedotin + Pembrolizumab</t>
  </si>
  <si>
    <t>Pembrolizumab</t>
  </si>
  <si>
    <t>Nivolumab</t>
  </si>
  <si>
    <t>Gem + Cis + Durvalumab</t>
  </si>
  <si>
    <t>Durvalumab</t>
  </si>
  <si>
    <t>Atezolizumab</t>
  </si>
  <si>
    <t>Avelumab</t>
  </si>
  <si>
    <t>Sacituzumab govitecan</t>
  </si>
  <si>
    <t>Erdafitinib</t>
  </si>
  <si>
    <t>Disitimab vedotin + pembrolizumab</t>
  </si>
  <si>
    <t>Disitimab vedotin</t>
  </si>
  <si>
    <t>Trastuzumab deruxtecan</t>
  </si>
  <si>
    <t>Enfortumab vedotin</t>
  </si>
  <si>
    <t>Clinical trial (see notes)</t>
  </si>
  <si>
    <t>Nivolumab + relatlimab</t>
  </si>
  <si>
    <t>Systemic therapy 1 treatment setting</t>
  </si>
  <si>
    <t>Systemic therapy 2 treatment setting</t>
  </si>
  <si>
    <t>Systemic therapy 3 treatment setting</t>
  </si>
  <si>
    <t>Systemic therapy 4 treatment setting</t>
  </si>
  <si>
    <t>Systemic therapy 5 treatment setting</t>
  </si>
  <si>
    <t>Systemic therapy 6 treatment setting</t>
  </si>
  <si>
    <t>Systemic therapy 7 treatment setting</t>
  </si>
  <si>
    <t>Systemic therapy 8 treatment setting</t>
  </si>
  <si>
    <t>Systemic therapy 9 treatment setting</t>
  </si>
  <si>
    <t>Systemic therapy 10 treatment setting</t>
  </si>
  <si>
    <t>Systemic therapy 1 reason for stopping</t>
  </si>
  <si>
    <t>Systemic therapy 2 reason for stopping</t>
  </si>
  <si>
    <t>Systemic therapy 3 reason for stopping</t>
  </si>
  <si>
    <t>Systemic therapy 4 reason for stopping</t>
  </si>
  <si>
    <t>Systemic therapy 5 reason for stopping</t>
  </si>
  <si>
    <t>Systemic therapy 6 reason for stopping</t>
  </si>
  <si>
    <t>Systemic therapy 7 reason for stopping</t>
  </si>
  <si>
    <t>Systemic therapy 8 reason for stopping</t>
  </si>
  <si>
    <t>Systemic therapy 9 reason for stopping</t>
  </si>
  <si>
    <t>Systemic therapy 10 reason for stopping</t>
  </si>
  <si>
    <t>Systemic therapy reason for stopping</t>
  </si>
  <si>
    <t>Disease progression</t>
  </si>
  <si>
    <t>Patient preference</t>
  </si>
  <si>
    <t>Completed planned Rx</t>
  </si>
  <si>
    <t>Unknown</t>
  </si>
  <si>
    <t>Neoadjuvant therapy response</t>
  </si>
  <si>
    <t>Residual disease in specimen, now no evidence of disease</t>
  </si>
  <si>
    <t>No residual disease in specimen, now no evidence of disease</t>
  </si>
  <si>
    <t>Residual disease in specimen and other remaining non-resected sites</t>
  </si>
  <si>
    <t>No residual disease in specimen; residual disease present in other remaining non-resected sites</t>
  </si>
  <si>
    <t>Response to neoadjuvant therapy if received (on first pathology specimen and imaging afterwards)</t>
  </si>
  <si>
    <t>Cause of death</t>
  </si>
  <si>
    <t>Disease</t>
  </si>
  <si>
    <t>Treatment toxicity</t>
  </si>
  <si>
    <t>Other causes (see notes)</t>
  </si>
  <si>
    <t>If alive, is obvious disease still present on most recent imaging?</t>
  </si>
  <si>
    <t>Radiation target 1 start</t>
  </si>
  <si>
    <t>Radiation target 1 end</t>
  </si>
  <si>
    <t>Radiation target 2 end</t>
  </si>
  <si>
    <t>Radiation target 2 start</t>
  </si>
  <si>
    <t>Radiation target 3 start</t>
  </si>
  <si>
    <t>Radiation target 3 end</t>
  </si>
  <si>
    <t>Radiation target 4 start</t>
  </si>
  <si>
    <t>Radiation target 4 end</t>
  </si>
  <si>
    <t>Radiation target 5 start</t>
  </si>
  <si>
    <t>Radiation target 5 end</t>
  </si>
  <si>
    <t>Radiation target 6 start</t>
  </si>
  <si>
    <t>Radiation target 6 end</t>
  </si>
  <si>
    <t>Radiation target 7 start</t>
  </si>
  <si>
    <t>Radiation target 7 end</t>
  </si>
  <si>
    <t>Radiation target 8 start</t>
  </si>
  <si>
    <t>Radiation target 8 end</t>
  </si>
  <si>
    <t>Radiation target 9 start</t>
  </si>
  <si>
    <t>Radiation target 9 targets all sites of disease? (yes/no)</t>
  </si>
  <si>
    <t>Radiation target 9 end</t>
  </si>
  <si>
    <t>Radiation target 10 start</t>
  </si>
  <si>
    <t>Radiation target 10 end</t>
  </si>
  <si>
    <t>Systemic therapy 1 start date</t>
  </si>
  <si>
    <t>Systemic therapy 1 end date</t>
  </si>
  <si>
    <t>Systemic therapy 2 start date</t>
  </si>
  <si>
    <t>Systemic therapy 2 end date</t>
  </si>
  <si>
    <t>Systemic therapy 3 end date</t>
  </si>
  <si>
    <t>Systemic therapy 3 start date</t>
  </si>
  <si>
    <t>Systemic therapy 4 start date</t>
  </si>
  <si>
    <t>Systemic therapy 4 end date</t>
  </si>
  <si>
    <t>Systemic therapy 5 start date</t>
  </si>
  <si>
    <t>Systemic therapy 5 end date</t>
  </si>
  <si>
    <t>Systemic therapy 6 start date</t>
  </si>
  <si>
    <t>Systemic therapy 6 end date</t>
  </si>
  <si>
    <t>Systemic therapy 7 start date</t>
  </si>
  <si>
    <t>Systemic therapy 7 end date</t>
  </si>
  <si>
    <t>Systemic therapy 8 start date</t>
  </si>
  <si>
    <t>Systemic therapy 8 end date</t>
  </si>
  <si>
    <t>Systemic therapy 9 start date</t>
  </si>
  <si>
    <t>Systemic therapy 9 end date</t>
  </si>
  <si>
    <t>Systemic therapy 10 start date</t>
  </si>
  <si>
    <t>Systemic therapy 10 end date</t>
  </si>
  <si>
    <t>Race</t>
  </si>
  <si>
    <t>Ethnicity</t>
  </si>
  <si>
    <t>White</t>
  </si>
  <si>
    <t>Black</t>
  </si>
  <si>
    <t>Asian</t>
  </si>
  <si>
    <t>Hispanic</t>
  </si>
  <si>
    <t>Not Hispanic</t>
  </si>
  <si>
    <t>Comorbidities</t>
  </si>
  <si>
    <t>Cardiovascular disease</t>
  </si>
  <si>
    <t>Diabetes</t>
  </si>
  <si>
    <t>Chronic kidney disease</t>
  </si>
  <si>
    <t>Cirrhosis or other liver disease</t>
  </si>
  <si>
    <t>COPD or other pulmonary disease</t>
  </si>
  <si>
    <t>Dementia</t>
  </si>
  <si>
    <t>Metastatic disease ever diagnosed (yes/no)</t>
  </si>
  <si>
    <t>Radiation sites short list</t>
  </si>
  <si>
    <t>Metastasis (including lymph nodes)</t>
  </si>
  <si>
    <t>Kidney/ureter</t>
  </si>
  <si>
    <t>Lymph nodes</t>
  </si>
  <si>
    <t>Toxicity</t>
  </si>
  <si>
    <t>Treated for NMIBC, got cystectomy but no disease present</t>
  </si>
  <si>
    <t>No residual disease, got BCG beforehand</t>
  </si>
  <si>
    <t>Several surgical path reports from his prostate ca</t>
  </si>
  <si>
    <t>Surgery 2 date is unk</t>
  </si>
  <si>
    <t>Pt received RT for prostate ca</t>
  </si>
  <si>
    <t>No recent imaging in emr</t>
  </si>
  <si>
    <t>plasmacytoid and signet ring variant UC</t>
  </si>
  <si>
    <t>According to Dr. Galsky note, patient had a cysto 10/9/2023 but there is no path report in EMR</t>
  </si>
  <si>
    <t>Grade is not in external records</t>
  </si>
  <si>
    <t>EV d/c before pembro due to neuropathy. D/c tx due to complete response and presumed nephritis</t>
  </si>
  <si>
    <t>Disease not obvious on imaging, but a couple areas of increased uptake?</t>
  </si>
  <si>
    <t>Patient passed away prior to C3 of enhertu</t>
  </si>
  <si>
    <t>Pt had Rt for NSCLC</t>
  </si>
  <si>
    <t>Pt also had tx for NSCLC. 2nd TX was just gemcitabine</t>
  </si>
  <si>
    <t>There is no path report available in the chart</t>
  </si>
  <si>
    <t>Patient did receive RT, but no details in notes or media</t>
  </si>
  <si>
    <t>No path report available</t>
  </si>
  <si>
    <t>Ongoing</t>
  </si>
  <si>
    <t xml:space="preserve"> "invading muscle bundles"</t>
  </si>
  <si>
    <t>Note says the patient received Rt but no further details</t>
  </si>
  <si>
    <t>Last images were prior to cystectomy</t>
  </si>
  <si>
    <t xml:space="preserve">Tx #2 was twice weekly gem + RT </t>
  </si>
  <si>
    <t>Pt also had lung ca but not 100% if it was a primary ca or metastatic UC. Ca on imaging could be from lung ca</t>
  </si>
  <si>
    <t>Dose is unknown</t>
  </si>
  <si>
    <t>Systemic tx #2 was olaparib</t>
  </si>
  <si>
    <t>Patient plans to start gem/doce soon</t>
  </si>
  <si>
    <t>UNKNOWN (20y ago)</t>
  </si>
  <si>
    <t>no muscularis propria seen</t>
  </si>
  <si>
    <t>No muscularis in specimen</t>
  </si>
  <si>
    <t>No exact date or pathology report in EPIC - deriving info from onc notes</t>
  </si>
  <si>
    <t>muscularis not identified</t>
  </si>
  <si>
    <t xml:space="preserve">pathology not staged </t>
  </si>
  <si>
    <t>TURP</t>
  </si>
  <si>
    <t>This was a repeat TURBT</t>
  </si>
  <si>
    <t>muscularis not present in sample</t>
  </si>
  <si>
    <t>Patient LFU after metastatic Dx</t>
  </si>
  <si>
    <t>locally advanced into sigmoid and rectum</t>
  </si>
  <si>
    <t>margin status not noted on path of surgery 1</t>
  </si>
  <si>
    <t>unknown, not on Mosaiq</t>
  </si>
  <si>
    <t>unknown</t>
  </si>
  <si>
    <t>OSH no date, after 8/2024</t>
  </si>
  <si>
    <t>still on tx</t>
  </si>
  <si>
    <t>OSH no date</t>
  </si>
  <si>
    <t>Done at Mayo - no clear date in records (but 4 cycles split dose every 21 days)</t>
  </si>
  <si>
    <t>systemic tx pursued OSH - no date documentation, he may still be on pembro</t>
  </si>
  <si>
    <t>NIAGARA: gemcitabine, cisplatin, plus durvalumab ; stopped at cycle 3 at neoadjuvant due to nephrostomy infection, fever, nausea</t>
  </si>
  <si>
    <t>systemic therapy 1 was a CT: enfortumab vedotin plus pembrolizumab.</t>
  </si>
  <si>
    <t>GCO #21-1863: Neoadjuvant pembrolizumab</t>
  </si>
  <si>
    <t xml:space="preserve">4/2015 gem/carbo was turned to just low does gemcitabine for 6 cycles after first dose due to neutropenia/thrombocytopenia </t>
  </si>
  <si>
    <t>No record of which adjuvant immunotherapy - just record of its completion (OSH)</t>
  </si>
  <si>
    <t>done in OSH, no records in Sinai except "s/p adjuvant chemo"</t>
  </si>
  <si>
    <t xml:space="preserve">Clinical trial: GCO#16-1387 PGV001 (Peptides + Poly-ICLC) Vaccine + atezolizumab			
</t>
  </si>
  <si>
    <t xml:space="preserve">chemoradiation </t>
  </si>
  <si>
    <t>lost to FU after sx or care continued elsewhere</t>
  </si>
  <si>
    <t>all systemic tx was after mets so coded as palliative</t>
  </si>
  <si>
    <t>6mm lung nodule that is being followed (surveillance) - not obvious disease, could be anything</t>
  </si>
  <si>
    <t>TURBT from T2 to T1, so just undervent neo pembro and no sx - please advise on how to code the re-staging.</t>
  </si>
  <si>
    <t>Patient lost to follow up follwing extensive metastatic disease, not sure if alive.</t>
  </si>
  <si>
    <t>LFU, potentially being followed at MSK</t>
  </si>
  <si>
    <t>Unknown tx history since original cancer was 20years ago</t>
  </si>
  <si>
    <t>Transitioned care to MSK 11/2022, no idea what his future systemic tx was there</t>
  </si>
  <si>
    <t>5/2018= urethral recurrence; 10/2024: left ureter HGUC;  5/2025 incidental discovery of recurrence during nephroureterectomy w/ positive intestinal mucosa but no metastatic evidence on imaging</t>
  </si>
  <si>
    <t>"sudden passing in his sleep" 7 days post-op</t>
  </si>
  <si>
    <t>i think they transfered care</t>
  </si>
  <si>
    <t>lost to FU</t>
  </si>
  <si>
    <t>Comorbidities prevented invasive treatment</t>
  </si>
  <si>
    <t>no imaging</t>
  </si>
  <si>
    <t>Lost to FU</t>
  </si>
  <si>
    <t>unknown cause of death</t>
  </si>
  <si>
    <t>Patient completed CT and went to single agent pembro off-study (no change in dose or regiment) - I did not code that as systemic therapy #2 and kept it in #1</t>
  </si>
  <si>
    <t>Lost to FU?</t>
  </si>
  <si>
    <t>Consult at Mount Sinai</t>
  </si>
  <si>
    <t xml:space="preserve">See media </t>
  </si>
  <si>
    <t>Basaloid feature; TNM not reported.</t>
  </si>
  <si>
    <t>No report found, was treated with BCG.</t>
  </si>
  <si>
    <t>Unknown; dx in 2000's and notes that he was treated w/ resections.</t>
  </si>
  <si>
    <t>PD-L1 +</t>
  </si>
  <si>
    <t>See below (pathologic dx )</t>
  </si>
  <si>
    <t xml:space="preserve">No report found, declined recommendation to undergo neoadjuvant chemotherapy followed by cystectomy. </t>
  </si>
  <si>
    <t>TCC w/ signet ring and plasmacytoid variants</t>
  </si>
  <si>
    <t xml:space="preserve">No mention of diffrentiation </t>
  </si>
  <si>
    <t xml:space="preserve">Procedure was aborted twice. The first time d/t significant tumor burdern. The second time d/t hemodynamic instability w/ anesthesia. </t>
  </si>
  <si>
    <t>Radical cystoprostatectomy</t>
  </si>
  <si>
    <t xml:space="preserve">Robot assisted laparoscropic radical cystoprostatectomy </t>
  </si>
  <si>
    <t>Robotic radical cystoprostatectomy</t>
  </si>
  <si>
    <t xml:space="preserve">This was a consult. The original specimen was 01/06/2023. The consult was 07/06/2023). </t>
  </si>
  <si>
    <t>Nephrouretectomy and cysto-prostatectomy</t>
  </si>
  <si>
    <t>Recurrent; pt. decided to only do surveillance.</t>
  </si>
  <si>
    <t xml:space="preserve">At least T1, lack of muscle in the specimen. </t>
  </si>
  <si>
    <t>BCG</t>
  </si>
  <si>
    <t>No residual carcinoma</t>
  </si>
  <si>
    <t xml:space="preserve">TUBRT on 04/14/2023 showed MIBC. Started neoadjuvant on 05/18/2023. </t>
  </si>
  <si>
    <t>Cystoprostatectomy</t>
  </si>
  <si>
    <t>Pt. transferred care to MSK</t>
  </si>
  <si>
    <t>02/25/225</t>
  </si>
  <si>
    <t>Unsure</t>
  </si>
  <si>
    <t>Toxicity (specify in notes)</t>
  </si>
  <si>
    <t>Current</t>
  </si>
  <si>
    <t>GU 68-3 (loading dose of Atezolizumab following chemotherapy with split dose Gem + Cis as follows -- Gem + Cis + hydration, Gem + Cis + atezo); Other = added Pembro; then EV was held and pembro alone.</t>
  </si>
  <si>
    <t>GCO 21-1863 ; Gem + radiation (pt. denied cystectomy)</t>
  </si>
  <si>
    <t>Unclear the course of tx for the Cis + Gem (see admission below)</t>
  </si>
  <si>
    <t>Gem (single agent, second agent added in #3), stopped gem/carbo tx due to risks outweighing benefits due to poor function and nutritional status</t>
  </si>
  <si>
    <t>Cisplatin for bladder preservation (not standard of care).</t>
  </si>
  <si>
    <t xml:space="preserve">Gem/Doce; date started unsure. Unsure of context. </t>
  </si>
  <si>
    <t>GCO 17-2456 Gem + Cis + Nivo w/ selective bladder sparing; #2 is concurrent Gem</t>
  </si>
  <si>
    <t>Died</t>
  </si>
  <si>
    <t>HCRN 2-0444 (single agent PD-1 blockade with Pembro w/ selective bladder sparing); Gem; #3 is Pembro from clinical trial</t>
  </si>
  <si>
    <t>GCO #17-2456 (Gem+Cis+Nivo); GCO #23-1135 FX-909 50 mg</t>
  </si>
  <si>
    <t>06/252025</t>
  </si>
  <si>
    <t>Hospice</t>
  </si>
  <si>
    <t xml:space="preserve">Unknown, admitted to hospital on 07/23/2025. No notes afterwards. </t>
  </si>
  <si>
    <t>Missing a bit of information that could not be found.</t>
  </si>
  <si>
    <t>Lost to follow-up</t>
  </si>
  <si>
    <t xml:space="preserve">Not on recent imaging, but re-staging TURBT was negative. Pt. transferred care to North Carolina after moving. The re-stading TURBT was done before the move, but the results were explained w/out a follow-up and transfer of care was facilitated. </t>
  </si>
  <si>
    <t>Lost to follow-up; last notes show admission to ED.</t>
  </si>
  <si>
    <t>Hospitalized at Mount Sinai South Nassau; treated w/ gemcitabine on 3/5/24, found to have bilateral DVT and AKI</t>
  </si>
  <si>
    <t>Transferred care to MSK</t>
  </si>
  <si>
    <t xml:space="preserve">Current pt. </t>
  </si>
  <si>
    <t>High grade US with signet ring cell differentiation</t>
  </si>
  <si>
    <t xml:space="preserve">Needle biopsy of liver </t>
  </si>
  <si>
    <t>No Mount Sinai path reports</t>
  </si>
  <si>
    <t>Surgery 2 was surgical resection of the common iliac lymph node</t>
  </si>
  <si>
    <t>surgery 2 was  ANASTOMOSIS OF URETER TO BLADDER</t>
  </si>
  <si>
    <t>Clinical trial - gem + carbo + durvalumab</t>
  </si>
  <si>
    <t>Systemic tx 1 was twice weekly gemcitabine concurrent with RT</t>
  </si>
  <si>
    <t xml:space="preserve">Clinical trial was FX909 </t>
  </si>
  <si>
    <t>No relevant images in EMR</t>
  </si>
  <si>
    <t>Now being treated at MSK</t>
  </si>
  <si>
    <t>Very minimal info in chart/media</t>
  </si>
  <si>
    <t>Notes say pt received BCG in 2015 and 2017 but path reports from that time are unavailable.</t>
  </si>
  <si>
    <t>Pt had some nodules but not confirmed metastases</t>
  </si>
  <si>
    <t>Seems like pt was scheduled for cystectomy but it did not occur</t>
  </si>
  <si>
    <t>Tx was cisplatin + taxol</t>
  </si>
  <si>
    <t>Gemcitabine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</si>
</sst>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ptos Narrow"/>
    </font>
    <font>
      <sz val="11"/>
      <color theme="1"/>
      <name val="Aptos Narrow"/>
      <family val="2"/>
      <scheme val="minor"/>
    </font>
    <font>
      <sz val="12"/>
      <color indexed="8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9"/>
      <color theme="1"/>
      <name val="Segoe U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49" fontId="8" fillId="0" borderId="0" xfId="0" applyNumberFormat="1" applyFont="1" applyAlignment="1">
      <alignment horizontal="right" vertical="top"/>
    </xf>
    <xf numFmtId="0" fontId="0" fillId="0" borderId="0" xfId="1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49" fontId="9" fillId="0" borderId="0" xfId="0" applyNumberFormat="1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4" fontId="0" fillId="0" borderId="0" xfId="0" applyNumberFormat="1" applyAlignment="1">
      <alignment horizontal="left" vertical="top"/>
    </xf>
    <xf numFmtId="49" fontId="10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49" fontId="10" fillId="0" borderId="0" xfId="0" applyNumberFormat="1" applyFont="1" applyAlignment="1">
      <alignment horizontal="righ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right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2" fillId="0" borderId="0" xfId="0" applyFont="1"/>
    <xf numFmtId="14" fontId="13" fillId="0" borderId="0" xfId="0" applyNumberFormat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1" fontId="0" fillId="2" borderId="0" xfId="0" applyNumberFormat="1" applyFill="1" applyAlignment="1">
      <alignment horizontal="left" vertical="top"/>
    </xf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left"/>
    </xf>
    <xf numFmtId="14" fontId="9" fillId="0" borderId="0" xfId="0" applyNumberFormat="1" applyFont="1" applyAlignment="1">
      <alignment horizontal="left" vertical="top"/>
    </xf>
    <xf numFmtId="17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Normal 2" xfId="1" xr:uid="{21076C01-0398-CA49-95F0-79A755E5E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intraub, Lexi" id="{81C37404-D23A-45C0-9DE9-F01FE7B3710F}" userId="S::lexi.weintraub@mssm.edu::259daf93-c440-4247-a562-82a9e4d5b1c9" providerId="AD"/>
  <person displayName="Elikan, Eliana(Student)" id="{B4FDECA7-AF2F-EF43-8CB2-5A33E8A40311}" userId="S::Eliana.Elikan@icahn.mssm.edu::aa6e03d3-3440-4c3c-ae84-ec247404c620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Q5" dT="2025-09-04T19:33:03.83" personId="{81C37404-D23A-45C0-9DE9-F01FE7B3710F}" id="{0BD5F6BD-A34B-8D4E-A6AE-58111FA1C5C0}">
    <text>Unknown per chart</text>
  </threadedComment>
  <threadedComment ref="FV5" dT="2025-09-04T20:45:50.77" personId="{81C37404-D23A-45C0-9DE9-F01FE7B3710F}" id="{977CF888-8D94-E546-99B6-2432ED78073E}">
    <text>Puerto Rican</text>
  </threadedComment>
  <threadedComment ref="FW5" dT="2025-09-05T14:09:33.72" personId="{81C37404-D23A-45C0-9DE9-F01FE7B3710F}" id="{EE99A2AA-E25B-FC42-B287-1759B6817520}">
    <text>South American</text>
  </threadedComment>
  <threadedComment ref="GG5" dT="2025-09-09T16:29:35.92" personId="{81C37404-D23A-45C0-9DE9-F01FE7B3710F}" id="{5B40CAD2-14B3-2048-853A-367BB2DEA9ED}">
    <text>Central American</text>
  </threadedComment>
  <threadedComment ref="GI5" dT="2025-09-09T16:45:23.60" personId="{81C37404-D23A-45C0-9DE9-F01FE7B3710F}" id="{DA3DA9A5-7935-9741-97C7-724781EB9768}">
    <text xml:space="preserve">Colombian
</text>
  </threadedComment>
  <threadedComment ref="GJ5" dT="2025-09-11T14:00:08.87" personId="{81C37404-D23A-45C0-9DE9-F01FE7B3710F}" id="{3FFF8203-0D4E-4F41-B9FF-6D75D797339A}">
    <text>Honduran</text>
  </threadedComment>
  <threadedComment ref="GP5" dT="2025-09-11T15:28:08.03" personId="{81C37404-D23A-45C0-9DE9-F01FE7B3710F}" id="{27E8E77E-0DF8-E441-8A2E-39624770C105}">
    <text>Dominican</text>
  </threadedComment>
  <threadedComment ref="R9" dT="2025-09-05T03:18:03.47" personId="{B4FDECA7-AF2F-EF43-8CB2-5A33E8A40311}" id="{97C0D9E4-F4D3-6C46-9F2A-E70DF983D74E}">
    <text xml:space="preserve">Pt. dx in 2000 and was reports that he was treated w/ resections. Recurrent bladder tumor on 05/01/2018.  </text>
  </threadedComment>
  <threadedComment ref="Q12" dT="2025-08-15T04:23:59.96" personId="{B4FDECA7-AF2F-EF43-8CB2-5A33E8A40311}" id="{271A6C80-A079-B243-A22B-883E1300CF73}">
    <text>cT3, but path reports indicate T2.</text>
  </threadedComment>
  <threadedComment ref="GR14" dT="2025-09-11T19:02:45.64" personId="{81C37404-D23A-45C0-9DE9-F01FE7B3710F}" id="{DCED991F-B8E3-EC44-9DCF-CED69348FC6B}">
    <text>MX</text>
  </threadedComment>
  <threadedComment ref="FW160" dT="2025-09-05T14:17:55.55" personId="{81C37404-D23A-45C0-9DE9-F01FE7B3710F}" id="{8FFD7CE6-3BB0-EF46-8520-6792CB0E7009}">
    <text>Bladder Cone Down</text>
  </threadedComment>
  <threadedComment ref="GL160" dT="2025-09-11T14:27:19.36" personId="{81C37404-D23A-45C0-9DE9-F01FE7B3710F}" id="{ABAEA8EE-8DE3-2D4E-84CF-C443EF92C68C}">
    <text>Records unavailable</text>
  </threadedComment>
  <threadedComment ref="FW161" dT="2025-09-05T14:20:30.21" personId="{81C37404-D23A-45C0-9DE9-F01FE7B3710F}" id="{E3A289CD-8A59-8240-AB5C-9912C96AB318}">
    <text>Pt had nodal metastases, so assuming that this rt did not target those?</text>
  </threadedComment>
  <threadedComment ref="FW164" dT="2025-09-05T14:18:29.03" personId="{81C37404-D23A-45C0-9DE9-F01FE7B3710F}" id="{C4F69DDE-F225-954D-BB96-E6236A5DA078}">
    <text>Bladder and Pelvis</text>
  </threadedComment>
  <threadedComment ref="FF206" dT="2025-09-04T14:30:35.67" personId="{81C37404-D23A-45C0-9DE9-F01FE7B3710F}" id="{A98D1D60-0F3E-4F44-B1F0-ACEA1A516515}">
    <text>BCG/Gemcitabine</text>
  </threadedComment>
  <threadedComment ref="GF206" dT="2025-09-09T16:24:58.68" personId="{81C37404-D23A-45C0-9DE9-F01FE7B3710F}" id="{FB409DDC-2078-3045-9A76-5F770D27E5E7}">
    <text>Clinical trial</text>
  </threadedComment>
  <threadedComment ref="GG206" dT="2025-09-09T16:32:30.05" personId="{81C37404-D23A-45C0-9DE9-F01FE7B3710F}" id="{CB76B2B0-BD0E-FF4C-BF33-43455D288F75}">
    <text>Nivo was d/c first</text>
  </threadedComment>
  <threadedComment ref="GP206" dT="2025-09-11T15:32:19.25" personId="{81C37404-D23A-45C0-9DE9-F01FE7B3710F}" id="{BD8C4E33-9ECA-C84B-9E64-1327A7B8FE0E}">
    <text>Not sure the dose schedule</text>
  </threadedComment>
  <threadedComment ref="GQ206" dT="2025-09-11T18:47:49.81" personId="{81C37404-D23A-45C0-9DE9-F01FE7B3710F}" id="{1FE9032A-A970-0340-9D03-7B82ACD4049D}">
    <text>Via GCO 21-1863</text>
  </threadedComment>
  <threadedComment ref="O208" dT="2025-08-14T03:43:22.97" personId="{B4FDECA7-AF2F-EF43-8CB2-5A33E8A40311}" id="{FF712195-3BBB-B245-BF23-B1F906322548}">
    <text>Should I derive when the start date would have been?</text>
  </threadedComment>
  <threadedComment ref="GP210" dT="2025-09-11T15:32:54.66" personId="{81C37404-D23A-45C0-9DE9-F01FE7B3710F}" id="{5F3DA2D8-E34C-DE47-BC30-BE532B692FAC}">
    <text>Patient lost to FU</text>
  </threadedComment>
  <threadedComment ref="J257" dT="2025-07-29T20:16:48.09" personId="{B4FDECA7-AF2F-EF43-8CB2-5A33E8A40311}" id="{9E2AF5B4-D65F-1B46-BD22-D46ACAF15E15}">
    <text>Assuming death?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Y1129"/>
  <sheetViews>
    <sheetView tabSelected="1" workbookViewId="0">
      <pane xSplit="1" topLeftCell="K1" activePane="topRight" state="frozen"/>
      <selection pane="topRight" activeCell="A5" sqref="A4:XFD5"/>
    </sheetView>
  </sheetViews>
  <sheetFormatPr baseColWidth="10" defaultColWidth="11.1640625" defaultRowHeight="15" customHeight="1"/>
  <cols>
    <col min="1" max="1" width="68.6640625" customWidth="1"/>
    <col min="2" max="2" width="31.1640625" bestFit="1" customWidth="1"/>
    <col min="3" max="311" width="24.6640625" bestFit="1" customWidth="1"/>
  </cols>
  <sheetData>
    <row r="1" spans="1:311" ht="15.75" customHeight="1">
      <c r="A1" s="23" t="s">
        <v>135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</row>
    <row r="2" spans="1:311" ht="15.75" customHeight="1">
      <c r="A2" s="20" t="s">
        <v>136</v>
      </c>
      <c r="B2" s="21">
        <v>1</v>
      </c>
      <c r="C2" s="21">
        <f t="shared" ref="C2:G2" si="0">B2+1</f>
        <v>2</v>
      </c>
      <c r="D2" s="21">
        <f t="shared" si="0"/>
        <v>3</v>
      </c>
      <c r="E2" s="21">
        <f t="shared" si="0"/>
        <v>4</v>
      </c>
      <c r="F2" s="21">
        <f t="shared" si="0"/>
        <v>5</v>
      </c>
      <c r="G2" s="21">
        <f t="shared" si="0"/>
        <v>6</v>
      </c>
      <c r="H2" s="21">
        <f>G2+1</f>
        <v>7</v>
      </c>
      <c r="I2" s="21">
        <f t="shared" ref="I2:X2" si="1">H2+1</f>
        <v>8</v>
      </c>
      <c r="J2" s="21">
        <f t="shared" si="1"/>
        <v>9</v>
      </c>
      <c r="K2" s="21">
        <f t="shared" si="1"/>
        <v>10</v>
      </c>
      <c r="L2" s="21">
        <f t="shared" si="1"/>
        <v>11</v>
      </c>
      <c r="M2" s="21">
        <f t="shared" si="1"/>
        <v>12</v>
      </c>
      <c r="N2" s="21">
        <f t="shared" si="1"/>
        <v>13</v>
      </c>
      <c r="O2" s="21">
        <f t="shared" si="1"/>
        <v>14</v>
      </c>
      <c r="P2" s="21">
        <f t="shared" si="1"/>
        <v>15</v>
      </c>
      <c r="Q2" s="21">
        <f t="shared" si="1"/>
        <v>16</v>
      </c>
      <c r="R2" s="21">
        <f t="shared" si="1"/>
        <v>17</v>
      </c>
      <c r="S2" s="21">
        <f t="shared" si="1"/>
        <v>18</v>
      </c>
      <c r="T2" s="21">
        <f>S2+1</f>
        <v>19</v>
      </c>
      <c r="U2" s="21">
        <f t="shared" si="1"/>
        <v>20</v>
      </c>
      <c r="V2" s="21">
        <f t="shared" si="1"/>
        <v>21</v>
      </c>
      <c r="W2" s="21">
        <f t="shared" si="1"/>
        <v>22</v>
      </c>
      <c r="X2" s="21">
        <f t="shared" si="1"/>
        <v>23</v>
      </c>
      <c r="Y2" s="21">
        <f t="shared" ref="Y2:IW2" si="2">X2+1</f>
        <v>24</v>
      </c>
      <c r="Z2" s="21">
        <f t="shared" si="2"/>
        <v>25</v>
      </c>
      <c r="AA2" s="21">
        <f t="shared" si="2"/>
        <v>26</v>
      </c>
      <c r="AB2" s="21">
        <f t="shared" si="2"/>
        <v>27</v>
      </c>
      <c r="AC2" s="21">
        <f t="shared" si="2"/>
        <v>28</v>
      </c>
      <c r="AD2" s="21">
        <f t="shared" si="2"/>
        <v>29</v>
      </c>
      <c r="AE2" s="21">
        <f t="shared" si="2"/>
        <v>30</v>
      </c>
      <c r="AF2" s="21">
        <f t="shared" si="2"/>
        <v>31</v>
      </c>
      <c r="AG2" s="21">
        <f t="shared" si="2"/>
        <v>32</v>
      </c>
      <c r="AH2" s="21">
        <f t="shared" si="2"/>
        <v>33</v>
      </c>
      <c r="AI2" s="21">
        <f t="shared" si="2"/>
        <v>34</v>
      </c>
      <c r="AJ2" s="21">
        <f t="shared" si="2"/>
        <v>35</v>
      </c>
      <c r="AK2" s="21">
        <f t="shared" si="2"/>
        <v>36</v>
      </c>
      <c r="AL2" s="21">
        <f t="shared" si="2"/>
        <v>37</v>
      </c>
      <c r="AM2" s="21">
        <f t="shared" si="2"/>
        <v>38</v>
      </c>
      <c r="AN2" s="21">
        <f t="shared" si="2"/>
        <v>39</v>
      </c>
      <c r="AO2" s="21">
        <f t="shared" si="2"/>
        <v>40</v>
      </c>
      <c r="AP2" s="21">
        <f t="shared" si="2"/>
        <v>41</v>
      </c>
      <c r="AQ2" s="21">
        <f t="shared" si="2"/>
        <v>42</v>
      </c>
      <c r="AR2" s="21">
        <f t="shared" si="2"/>
        <v>43</v>
      </c>
      <c r="AS2" s="21">
        <f t="shared" si="2"/>
        <v>44</v>
      </c>
      <c r="AT2" s="21">
        <f t="shared" si="2"/>
        <v>45</v>
      </c>
      <c r="AU2" s="21">
        <f t="shared" si="2"/>
        <v>46</v>
      </c>
      <c r="AV2" s="21">
        <f t="shared" si="2"/>
        <v>47</v>
      </c>
      <c r="AW2" s="21">
        <f t="shared" si="2"/>
        <v>48</v>
      </c>
      <c r="AX2" s="21">
        <f t="shared" si="2"/>
        <v>49</v>
      </c>
      <c r="AY2" s="21">
        <f t="shared" si="2"/>
        <v>50</v>
      </c>
      <c r="AZ2" s="21">
        <f t="shared" si="2"/>
        <v>51</v>
      </c>
      <c r="BA2" s="21">
        <f t="shared" si="2"/>
        <v>52</v>
      </c>
      <c r="BB2" s="21">
        <f t="shared" si="2"/>
        <v>53</v>
      </c>
      <c r="BC2" s="21">
        <f t="shared" si="2"/>
        <v>54</v>
      </c>
      <c r="BD2" s="21">
        <f t="shared" si="2"/>
        <v>55</v>
      </c>
      <c r="BE2" s="21">
        <f t="shared" si="2"/>
        <v>56</v>
      </c>
      <c r="BF2" s="21">
        <f t="shared" si="2"/>
        <v>57</v>
      </c>
      <c r="BG2" s="21">
        <f t="shared" si="2"/>
        <v>58</v>
      </c>
      <c r="BH2" s="21">
        <f t="shared" si="2"/>
        <v>59</v>
      </c>
      <c r="BI2" s="21">
        <f t="shared" si="2"/>
        <v>60</v>
      </c>
      <c r="BJ2" s="21">
        <f t="shared" si="2"/>
        <v>61</v>
      </c>
      <c r="BK2" s="21">
        <f t="shared" si="2"/>
        <v>62</v>
      </c>
      <c r="BL2" s="21">
        <f t="shared" si="2"/>
        <v>63</v>
      </c>
      <c r="BM2" s="21">
        <f t="shared" si="2"/>
        <v>64</v>
      </c>
      <c r="BN2" s="21">
        <f t="shared" si="2"/>
        <v>65</v>
      </c>
      <c r="BO2" s="21">
        <f t="shared" si="2"/>
        <v>66</v>
      </c>
      <c r="BP2" s="21">
        <f t="shared" si="2"/>
        <v>67</v>
      </c>
      <c r="BQ2" s="21">
        <f t="shared" si="2"/>
        <v>68</v>
      </c>
      <c r="BR2" s="21">
        <f t="shared" si="2"/>
        <v>69</v>
      </c>
      <c r="BS2" s="21">
        <f t="shared" si="2"/>
        <v>70</v>
      </c>
      <c r="BT2" s="21">
        <f t="shared" si="2"/>
        <v>71</v>
      </c>
      <c r="BU2" s="21">
        <f t="shared" si="2"/>
        <v>72</v>
      </c>
      <c r="BV2" s="21">
        <f t="shared" si="2"/>
        <v>73</v>
      </c>
      <c r="BW2" s="21">
        <f t="shared" si="2"/>
        <v>74</v>
      </c>
      <c r="BX2" s="21">
        <f t="shared" si="2"/>
        <v>75</v>
      </c>
      <c r="BY2" s="21">
        <f t="shared" si="2"/>
        <v>76</v>
      </c>
      <c r="BZ2" s="21">
        <f t="shared" si="2"/>
        <v>77</v>
      </c>
      <c r="CA2" s="21">
        <f t="shared" si="2"/>
        <v>78</v>
      </c>
      <c r="CB2" s="21">
        <f t="shared" si="2"/>
        <v>79</v>
      </c>
      <c r="CC2" s="21">
        <f t="shared" si="2"/>
        <v>80</v>
      </c>
      <c r="CD2" s="21">
        <f t="shared" si="2"/>
        <v>81</v>
      </c>
      <c r="CE2" s="21">
        <f t="shared" si="2"/>
        <v>82</v>
      </c>
      <c r="CF2" s="21">
        <f t="shared" si="2"/>
        <v>83</v>
      </c>
      <c r="CG2" s="21">
        <f t="shared" si="2"/>
        <v>84</v>
      </c>
      <c r="CH2" s="21">
        <f t="shared" si="2"/>
        <v>85</v>
      </c>
      <c r="CI2" s="21">
        <f t="shared" si="2"/>
        <v>86</v>
      </c>
      <c r="CJ2" s="21">
        <f t="shared" si="2"/>
        <v>87</v>
      </c>
      <c r="CK2" s="21">
        <f t="shared" si="2"/>
        <v>88</v>
      </c>
      <c r="CL2" s="21">
        <f t="shared" si="2"/>
        <v>89</v>
      </c>
      <c r="CM2" s="21">
        <f t="shared" si="2"/>
        <v>90</v>
      </c>
      <c r="CN2" s="21">
        <f t="shared" si="2"/>
        <v>91</v>
      </c>
      <c r="CO2" s="21">
        <f t="shared" si="2"/>
        <v>92</v>
      </c>
      <c r="CP2" s="21">
        <f t="shared" si="2"/>
        <v>93</v>
      </c>
      <c r="CQ2" s="21">
        <f t="shared" si="2"/>
        <v>94</v>
      </c>
      <c r="CR2" s="21">
        <f t="shared" si="2"/>
        <v>95</v>
      </c>
      <c r="CS2" s="21">
        <f t="shared" si="2"/>
        <v>96</v>
      </c>
      <c r="CT2" s="21">
        <f t="shared" si="2"/>
        <v>97</v>
      </c>
      <c r="CU2" s="21">
        <f t="shared" si="2"/>
        <v>98</v>
      </c>
      <c r="CV2" s="21">
        <f t="shared" si="2"/>
        <v>99</v>
      </c>
      <c r="CW2" s="21">
        <f t="shared" si="2"/>
        <v>100</v>
      </c>
      <c r="CX2" s="21">
        <f t="shared" si="2"/>
        <v>101</v>
      </c>
      <c r="CY2" s="21">
        <f t="shared" si="2"/>
        <v>102</v>
      </c>
      <c r="CZ2" s="21">
        <f t="shared" si="2"/>
        <v>103</v>
      </c>
      <c r="DA2" s="21">
        <f t="shared" si="2"/>
        <v>104</v>
      </c>
      <c r="DB2" s="21">
        <f t="shared" si="2"/>
        <v>105</v>
      </c>
      <c r="DC2" s="21">
        <f t="shared" si="2"/>
        <v>106</v>
      </c>
      <c r="DD2" s="21">
        <f t="shared" si="2"/>
        <v>107</v>
      </c>
      <c r="DE2" s="21">
        <f t="shared" si="2"/>
        <v>108</v>
      </c>
      <c r="DF2" s="21">
        <f t="shared" si="2"/>
        <v>109</v>
      </c>
      <c r="DG2" s="21">
        <f t="shared" si="2"/>
        <v>110</v>
      </c>
      <c r="DH2" s="21">
        <f t="shared" si="2"/>
        <v>111</v>
      </c>
      <c r="DI2" s="21">
        <f t="shared" si="2"/>
        <v>112</v>
      </c>
      <c r="DJ2" s="21">
        <f t="shared" si="2"/>
        <v>113</v>
      </c>
      <c r="DK2" s="21">
        <f t="shared" si="2"/>
        <v>114</v>
      </c>
      <c r="DL2" s="21">
        <f t="shared" si="2"/>
        <v>115</v>
      </c>
      <c r="DM2" s="21">
        <f t="shared" si="2"/>
        <v>116</v>
      </c>
      <c r="DN2" s="21">
        <f t="shared" si="2"/>
        <v>117</v>
      </c>
      <c r="DO2" s="21">
        <f t="shared" si="2"/>
        <v>118</v>
      </c>
      <c r="DP2" s="21">
        <f t="shared" si="2"/>
        <v>119</v>
      </c>
      <c r="DQ2" s="21">
        <f t="shared" si="2"/>
        <v>120</v>
      </c>
      <c r="DR2" s="21">
        <f t="shared" si="2"/>
        <v>121</v>
      </c>
      <c r="DS2" s="21">
        <f t="shared" si="2"/>
        <v>122</v>
      </c>
      <c r="DT2" s="21">
        <f t="shared" si="2"/>
        <v>123</v>
      </c>
      <c r="DU2" s="21">
        <f t="shared" si="2"/>
        <v>124</v>
      </c>
      <c r="DV2" s="21">
        <f t="shared" si="2"/>
        <v>125</v>
      </c>
      <c r="DW2" s="21">
        <f t="shared" si="2"/>
        <v>126</v>
      </c>
      <c r="DX2" s="21">
        <f t="shared" si="2"/>
        <v>127</v>
      </c>
      <c r="DY2" s="21">
        <f t="shared" si="2"/>
        <v>128</v>
      </c>
      <c r="DZ2" s="21">
        <f t="shared" si="2"/>
        <v>129</v>
      </c>
      <c r="EA2" s="21">
        <f t="shared" si="2"/>
        <v>130</v>
      </c>
      <c r="EB2" s="21">
        <f t="shared" si="2"/>
        <v>131</v>
      </c>
      <c r="EC2" s="21">
        <f t="shared" si="2"/>
        <v>132</v>
      </c>
      <c r="ED2" s="21">
        <f t="shared" si="2"/>
        <v>133</v>
      </c>
      <c r="EE2" s="21">
        <f t="shared" si="2"/>
        <v>134</v>
      </c>
      <c r="EF2" s="21">
        <f t="shared" si="2"/>
        <v>135</v>
      </c>
      <c r="EG2" s="21">
        <f t="shared" si="2"/>
        <v>136</v>
      </c>
      <c r="EH2" s="21">
        <f t="shared" si="2"/>
        <v>137</v>
      </c>
      <c r="EI2" s="21">
        <f t="shared" si="2"/>
        <v>138</v>
      </c>
      <c r="EJ2" s="21">
        <f t="shared" si="2"/>
        <v>139</v>
      </c>
      <c r="EK2" s="21">
        <f t="shared" si="2"/>
        <v>140</v>
      </c>
      <c r="EL2" s="21">
        <f t="shared" si="2"/>
        <v>141</v>
      </c>
      <c r="EM2" s="21">
        <f t="shared" si="2"/>
        <v>142</v>
      </c>
      <c r="EN2" s="21">
        <f t="shared" si="2"/>
        <v>143</v>
      </c>
      <c r="EO2" s="21">
        <f t="shared" si="2"/>
        <v>144</v>
      </c>
      <c r="EP2" s="21">
        <f t="shared" si="2"/>
        <v>145</v>
      </c>
      <c r="EQ2" s="21">
        <f t="shared" si="2"/>
        <v>146</v>
      </c>
      <c r="ER2" s="21">
        <f t="shared" si="2"/>
        <v>147</v>
      </c>
      <c r="ES2" s="21">
        <f t="shared" si="2"/>
        <v>148</v>
      </c>
      <c r="ET2" s="21">
        <f t="shared" si="2"/>
        <v>149</v>
      </c>
      <c r="EU2" s="21">
        <f t="shared" si="2"/>
        <v>150</v>
      </c>
      <c r="EV2" s="21">
        <f t="shared" si="2"/>
        <v>151</v>
      </c>
      <c r="EW2" s="21">
        <f t="shared" si="2"/>
        <v>152</v>
      </c>
      <c r="EX2" s="21">
        <f t="shared" si="2"/>
        <v>153</v>
      </c>
      <c r="EY2" s="21">
        <f t="shared" si="2"/>
        <v>154</v>
      </c>
      <c r="EZ2" s="21">
        <f t="shared" si="2"/>
        <v>155</v>
      </c>
      <c r="FA2" s="21">
        <f t="shared" si="2"/>
        <v>156</v>
      </c>
      <c r="FB2" s="21">
        <f t="shared" si="2"/>
        <v>157</v>
      </c>
      <c r="FC2" s="21">
        <f t="shared" si="2"/>
        <v>158</v>
      </c>
      <c r="FD2" s="21">
        <f t="shared" si="2"/>
        <v>159</v>
      </c>
      <c r="FE2" s="21">
        <f t="shared" si="2"/>
        <v>160</v>
      </c>
      <c r="FF2" s="21">
        <f t="shared" si="2"/>
        <v>161</v>
      </c>
      <c r="FG2" s="21">
        <f t="shared" si="2"/>
        <v>162</v>
      </c>
      <c r="FH2" s="29">
        <f t="shared" si="2"/>
        <v>163</v>
      </c>
      <c r="FI2" s="21">
        <f t="shared" si="2"/>
        <v>164</v>
      </c>
      <c r="FJ2" s="21">
        <f t="shared" si="2"/>
        <v>165</v>
      </c>
      <c r="FK2" s="21">
        <f t="shared" si="2"/>
        <v>166</v>
      </c>
      <c r="FL2" s="21">
        <f t="shared" si="2"/>
        <v>167</v>
      </c>
      <c r="FM2" s="21">
        <f t="shared" si="2"/>
        <v>168</v>
      </c>
      <c r="FN2" s="21">
        <f t="shared" si="2"/>
        <v>169</v>
      </c>
      <c r="FO2" s="21">
        <f t="shared" si="2"/>
        <v>170</v>
      </c>
      <c r="FP2" s="21">
        <f t="shared" si="2"/>
        <v>171</v>
      </c>
      <c r="FQ2" s="21">
        <f t="shared" si="2"/>
        <v>172</v>
      </c>
      <c r="FR2" s="21">
        <f t="shared" si="2"/>
        <v>173</v>
      </c>
      <c r="FS2" s="21">
        <f t="shared" si="2"/>
        <v>174</v>
      </c>
      <c r="FT2" s="21">
        <f t="shared" si="2"/>
        <v>175</v>
      </c>
      <c r="FU2" s="21">
        <f t="shared" si="2"/>
        <v>176</v>
      </c>
      <c r="FV2" s="21">
        <f t="shared" si="2"/>
        <v>177</v>
      </c>
      <c r="FW2" s="21">
        <f t="shared" si="2"/>
        <v>178</v>
      </c>
      <c r="FX2" s="21">
        <f t="shared" si="2"/>
        <v>179</v>
      </c>
      <c r="FY2" s="21">
        <f t="shared" si="2"/>
        <v>180</v>
      </c>
      <c r="FZ2" s="21">
        <f t="shared" si="2"/>
        <v>181</v>
      </c>
      <c r="GA2" s="21">
        <f t="shared" si="2"/>
        <v>182</v>
      </c>
      <c r="GB2" s="21">
        <f t="shared" si="2"/>
        <v>183</v>
      </c>
      <c r="GC2" s="21">
        <f t="shared" si="2"/>
        <v>184</v>
      </c>
      <c r="GD2" s="21">
        <f t="shared" si="2"/>
        <v>185</v>
      </c>
      <c r="GE2" s="21">
        <f t="shared" si="2"/>
        <v>186</v>
      </c>
      <c r="GF2" s="21">
        <f t="shared" si="2"/>
        <v>187</v>
      </c>
      <c r="GG2" s="21">
        <f t="shared" si="2"/>
        <v>188</v>
      </c>
      <c r="GH2" s="21">
        <f t="shared" si="2"/>
        <v>189</v>
      </c>
      <c r="GI2" s="21">
        <f t="shared" si="2"/>
        <v>190</v>
      </c>
      <c r="GJ2" s="21">
        <f t="shared" si="2"/>
        <v>191</v>
      </c>
      <c r="GK2" s="21">
        <f t="shared" si="2"/>
        <v>192</v>
      </c>
      <c r="GL2" s="21">
        <f t="shared" si="2"/>
        <v>193</v>
      </c>
      <c r="GM2" s="21">
        <f t="shared" si="2"/>
        <v>194</v>
      </c>
      <c r="GN2" s="21">
        <f t="shared" si="2"/>
        <v>195</v>
      </c>
      <c r="GO2" s="21">
        <f t="shared" si="2"/>
        <v>196</v>
      </c>
      <c r="GP2" s="21">
        <f t="shared" si="2"/>
        <v>197</v>
      </c>
      <c r="GQ2" s="21">
        <f t="shared" si="2"/>
        <v>198</v>
      </c>
      <c r="GR2" s="21">
        <f t="shared" si="2"/>
        <v>199</v>
      </c>
      <c r="GS2" s="21">
        <f t="shared" si="2"/>
        <v>200</v>
      </c>
      <c r="GT2" s="21">
        <f t="shared" si="2"/>
        <v>201</v>
      </c>
      <c r="GU2" s="21">
        <f t="shared" si="2"/>
        <v>202</v>
      </c>
      <c r="GV2" s="21">
        <f t="shared" si="2"/>
        <v>203</v>
      </c>
      <c r="GW2" s="21">
        <f t="shared" si="2"/>
        <v>204</v>
      </c>
      <c r="GX2" s="21">
        <f t="shared" si="2"/>
        <v>205</v>
      </c>
      <c r="GY2" s="21">
        <f t="shared" si="2"/>
        <v>206</v>
      </c>
      <c r="GZ2" s="21">
        <f t="shared" si="2"/>
        <v>207</v>
      </c>
      <c r="HA2" s="21">
        <f t="shared" si="2"/>
        <v>208</v>
      </c>
      <c r="HB2" s="21">
        <f t="shared" si="2"/>
        <v>209</v>
      </c>
      <c r="HC2" s="21">
        <f t="shared" si="2"/>
        <v>210</v>
      </c>
      <c r="HD2" s="21">
        <f t="shared" si="2"/>
        <v>211</v>
      </c>
      <c r="HE2" s="21">
        <f t="shared" si="2"/>
        <v>212</v>
      </c>
      <c r="HF2" s="21">
        <f t="shared" si="2"/>
        <v>213</v>
      </c>
      <c r="HG2" s="21">
        <f t="shared" si="2"/>
        <v>214</v>
      </c>
      <c r="HH2" s="21">
        <f t="shared" si="2"/>
        <v>215</v>
      </c>
      <c r="HI2" s="21">
        <f t="shared" si="2"/>
        <v>216</v>
      </c>
      <c r="HJ2" s="21">
        <f t="shared" si="2"/>
        <v>217</v>
      </c>
      <c r="HK2" s="21">
        <f t="shared" si="2"/>
        <v>218</v>
      </c>
      <c r="HL2" s="21">
        <f t="shared" si="2"/>
        <v>219</v>
      </c>
      <c r="HM2" s="21">
        <f t="shared" si="2"/>
        <v>220</v>
      </c>
      <c r="HN2" s="21">
        <f t="shared" si="2"/>
        <v>221</v>
      </c>
      <c r="HO2" s="21">
        <f t="shared" si="2"/>
        <v>222</v>
      </c>
      <c r="HP2" s="21">
        <f t="shared" si="2"/>
        <v>223</v>
      </c>
      <c r="HQ2" s="21">
        <f t="shared" si="2"/>
        <v>224</v>
      </c>
      <c r="HR2" s="21">
        <f t="shared" si="2"/>
        <v>225</v>
      </c>
      <c r="HS2" s="21">
        <f t="shared" si="2"/>
        <v>226</v>
      </c>
      <c r="HT2" s="21">
        <f t="shared" si="2"/>
        <v>227</v>
      </c>
      <c r="HU2" s="21">
        <f t="shared" si="2"/>
        <v>228</v>
      </c>
      <c r="HV2" s="21">
        <f t="shared" si="2"/>
        <v>229</v>
      </c>
      <c r="HW2" s="21">
        <f t="shared" si="2"/>
        <v>230</v>
      </c>
      <c r="HX2" s="21">
        <f t="shared" si="2"/>
        <v>231</v>
      </c>
      <c r="HY2" s="21">
        <f t="shared" si="2"/>
        <v>232</v>
      </c>
      <c r="HZ2" s="21">
        <f t="shared" si="2"/>
        <v>233</v>
      </c>
      <c r="IA2" s="21">
        <f t="shared" si="2"/>
        <v>234</v>
      </c>
      <c r="IB2" s="21">
        <f t="shared" si="2"/>
        <v>235</v>
      </c>
      <c r="IC2" s="21">
        <f t="shared" si="2"/>
        <v>236</v>
      </c>
      <c r="ID2" s="21">
        <f t="shared" si="2"/>
        <v>237</v>
      </c>
      <c r="IE2" s="21">
        <f t="shared" si="2"/>
        <v>238</v>
      </c>
      <c r="IF2" s="21">
        <f t="shared" si="2"/>
        <v>239</v>
      </c>
      <c r="IG2" s="21">
        <f t="shared" si="2"/>
        <v>240</v>
      </c>
      <c r="IH2" s="21">
        <f t="shared" si="2"/>
        <v>241</v>
      </c>
      <c r="II2" s="21">
        <f t="shared" si="2"/>
        <v>242</v>
      </c>
      <c r="IJ2" s="21">
        <f t="shared" si="2"/>
        <v>243</v>
      </c>
      <c r="IK2" s="21">
        <f t="shared" si="2"/>
        <v>244</v>
      </c>
      <c r="IL2" s="21">
        <f t="shared" si="2"/>
        <v>245</v>
      </c>
      <c r="IM2" s="21">
        <f t="shared" si="2"/>
        <v>246</v>
      </c>
      <c r="IN2" s="21">
        <f t="shared" si="2"/>
        <v>247</v>
      </c>
      <c r="IO2" s="21">
        <f t="shared" si="2"/>
        <v>248</v>
      </c>
      <c r="IP2" s="21">
        <f t="shared" si="2"/>
        <v>249</v>
      </c>
      <c r="IQ2" s="21">
        <f t="shared" si="2"/>
        <v>250</v>
      </c>
      <c r="IR2" s="21">
        <f t="shared" si="2"/>
        <v>251</v>
      </c>
      <c r="IS2" s="21">
        <f t="shared" si="2"/>
        <v>252</v>
      </c>
      <c r="IT2" s="21">
        <f t="shared" si="2"/>
        <v>253</v>
      </c>
      <c r="IU2" s="21">
        <f t="shared" si="2"/>
        <v>254</v>
      </c>
      <c r="IV2" s="21">
        <f t="shared" si="2"/>
        <v>255</v>
      </c>
      <c r="IW2" s="21">
        <f t="shared" si="2"/>
        <v>256</v>
      </c>
      <c r="IX2" s="21">
        <f t="shared" ref="IX2:KY2" si="3">IW2+1</f>
        <v>257</v>
      </c>
      <c r="IY2" s="21">
        <f t="shared" si="3"/>
        <v>258</v>
      </c>
      <c r="IZ2" s="21">
        <f t="shared" si="3"/>
        <v>259</v>
      </c>
      <c r="JA2" s="21">
        <f t="shared" si="3"/>
        <v>260</v>
      </c>
      <c r="JB2" s="21">
        <f t="shared" si="3"/>
        <v>261</v>
      </c>
      <c r="JC2" s="21">
        <f t="shared" si="3"/>
        <v>262</v>
      </c>
      <c r="JD2" s="21">
        <f t="shared" si="3"/>
        <v>263</v>
      </c>
      <c r="JE2" s="21">
        <f t="shared" si="3"/>
        <v>264</v>
      </c>
      <c r="JF2" s="21">
        <f t="shared" si="3"/>
        <v>265</v>
      </c>
      <c r="JG2" s="21">
        <f t="shared" si="3"/>
        <v>266</v>
      </c>
      <c r="JH2" s="21">
        <f t="shared" si="3"/>
        <v>267</v>
      </c>
      <c r="JI2" s="21">
        <f t="shared" si="3"/>
        <v>268</v>
      </c>
      <c r="JJ2" s="21">
        <f t="shared" si="3"/>
        <v>269</v>
      </c>
      <c r="JK2" s="21">
        <f t="shared" si="3"/>
        <v>270</v>
      </c>
      <c r="JL2" s="21">
        <f t="shared" si="3"/>
        <v>271</v>
      </c>
      <c r="JM2" s="21">
        <f t="shared" si="3"/>
        <v>272</v>
      </c>
      <c r="JN2" s="21">
        <f t="shared" si="3"/>
        <v>273</v>
      </c>
      <c r="JO2" s="21">
        <f t="shared" si="3"/>
        <v>274</v>
      </c>
      <c r="JP2" s="21">
        <f t="shared" si="3"/>
        <v>275</v>
      </c>
      <c r="JQ2" s="21">
        <f t="shared" si="3"/>
        <v>276</v>
      </c>
      <c r="JR2" s="21">
        <f t="shared" si="3"/>
        <v>277</v>
      </c>
      <c r="JS2" s="21">
        <f t="shared" si="3"/>
        <v>278</v>
      </c>
      <c r="JT2" s="21">
        <f t="shared" si="3"/>
        <v>279</v>
      </c>
      <c r="JU2" s="21">
        <f t="shared" si="3"/>
        <v>280</v>
      </c>
      <c r="JV2" s="21">
        <f t="shared" si="3"/>
        <v>281</v>
      </c>
      <c r="JW2" s="21">
        <f t="shared" si="3"/>
        <v>282</v>
      </c>
      <c r="JX2" s="21">
        <f t="shared" si="3"/>
        <v>283</v>
      </c>
      <c r="JY2" s="21">
        <f t="shared" si="3"/>
        <v>284</v>
      </c>
      <c r="JZ2" s="21">
        <f t="shared" si="3"/>
        <v>285</v>
      </c>
      <c r="KA2" s="21">
        <f t="shared" si="3"/>
        <v>286</v>
      </c>
      <c r="KB2" s="21">
        <f t="shared" si="3"/>
        <v>287</v>
      </c>
      <c r="KC2" s="21">
        <f t="shared" si="3"/>
        <v>288</v>
      </c>
      <c r="KD2" s="21">
        <f t="shared" si="3"/>
        <v>289</v>
      </c>
      <c r="KE2" s="21">
        <f t="shared" si="3"/>
        <v>290</v>
      </c>
      <c r="KF2" s="21">
        <f t="shared" si="3"/>
        <v>291</v>
      </c>
      <c r="KG2" s="21">
        <f t="shared" si="3"/>
        <v>292</v>
      </c>
      <c r="KH2" s="21">
        <f t="shared" si="3"/>
        <v>293</v>
      </c>
      <c r="KI2" s="21">
        <f t="shared" si="3"/>
        <v>294</v>
      </c>
      <c r="KJ2" s="21">
        <f t="shared" si="3"/>
        <v>295</v>
      </c>
      <c r="KK2" s="21">
        <f t="shared" si="3"/>
        <v>296</v>
      </c>
      <c r="KL2" s="21">
        <f t="shared" si="3"/>
        <v>297</v>
      </c>
      <c r="KM2" s="21">
        <f t="shared" si="3"/>
        <v>298</v>
      </c>
      <c r="KN2" s="21">
        <f t="shared" si="3"/>
        <v>299</v>
      </c>
      <c r="KO2" s="21">
        <f t="shared" si="3"/>
        <v>300</v>
      </c>
      <c r="KP2" s="21">
        <f t="shared" si="3"/>
        <v>301</v>
      </c>
      <c r="KQ2" s="21">
        <f t="shared" si="3"/>
        <v>302</v>
      </c>
      <c r="KR2" s="21">
        <f t="shared" si="3"/>
        <v>303</v>
      </c>
      <c r="KS2" s="21">
        <f t="shared" si="3"/>
        <v>304</v>
      </c>
      <c r="KT2" s="21">
        <f t="shared" si="3"/>
        <v>305</v>
      </c>
      <c r="KU2" s="21">
        <f t="shared" si="3"/>
        <v>306</v>
      </c>
      <c r="KV2" s="21">
        <f t="shared" si="3"/>
        <v>307</v>
      </c>
      <c r="KW2" s="21">
        <f t="shared" si="3"/>
        <v>308</v>
      </c>
      <c r="KX2" s="21">
        <f t="shared" si="3"/>
        <v>309</v>
      </c>
      <c r="KY2" s="21">
        <f t="shared" si="3"/>
        <v>310</v>
      </c>
    </row>
    <row r="3" spans="1:311" ht="15.75" customHeight="1">
      <c r="A3" s="20"/>
      <c r="B3" s="21"/>
      <c r="C3" s="32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6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DC3" s="30"/>
      <c r="DG3" s="30"/>
      <c r="DQ3" s="30"/>
      <c r="DV3" s="30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</row>
    <row r="4" spans="1:311" ht="15.75" customHeight="1">
      <c r="A4" s="20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</row>
    <row r="5" spans="1:311" ht="15.75" customHeight="1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1"/>
      <c r="KT5" s="21"/>
      <c r="KU5" s="21"/>
      <c r="KV5" s="21"/>
      <c r="KW5" s="21"/>
      <c r="KX5" s="21"/>
      <c r="KY5" s="21"/>
    </row>
    <row r="6" spans="1:311" ht="15.75" customHeight="1">
      <c r="A6" s="20" t="s">
        <v>0</v>
      </c>
      <c r="B6" s="20" t="s">
        <v>1</v>
      </c>
      <c r="C6" s="20" t="s">
        <v>1</v>
      </c>
      <c r="D6" s="20" t="s">
        <v>1</v>
      </c>
      <c r="E6" s="20" t="s">
        <v>1</v>
      </c>
      <c r="F6" s="20" t="s">
        <v>1</v>
      </c>
      <c r="G6" s="20" t="s">
        <v>1</v>
      </c>
      <c r="H6" s="20" t="s">
        <v>1</v>
      </c>
      <c r="I6" s="20" t="s">
        <v>1</v>
      </c>
      <c r="J6" s="20" t="s">
        <v>1</v>
      </c>
      <c r="K6" s="20" t="s">
        <v>1</v>
      </c>
      <c r="L6" s="20" t="s">
        <v>1</v>
      </c>
      <c r="M6" s="20" t="s">
        <v>1</v>
      </c>
      <c r="N6" s="20" t="s">
        <v>1</v>
      </c>
      <c r="O6" s="20" t="s">
        <v>1</v>
      </c>
      <c r="P6" s="20" t="s">
        <v>1</v>
      </c>
      <c r="Q6" s="20" t="s">
        <v>1</v>
      </c>
      <c r="R6" s="20" t="s">
        <v>1</v>
      </c>
      <c r="S6" s="20" t="s">
        <v>1</v>
      </c>
      <c r="T6" s="20" t="s">
        <v>1</v>
      </c>
      <c r="U6" s="20" t="s">
        <v>1</v>
      </c>
      <c r="V6" s="20" t="s">
        <v>1</v>
      </c>
      <c r="W6" s="20" t="s">
        <v>1</v>
      </c>
      <c r="X6" s="20" t="s">
        <v>1</v>
      </c>
      <c r="Y6" s="20" t="s">
        <v>1</v>
      </c>
      <c r="Z6" s="20" t="s">
        <v>1</v>
      </c>
      <c r="AA6" s="20" t="s">
        <v>1</v>
      </c>
      <c r="AB6" s="20" t="s">
        <v>1</v>
      </c>
      <c r="AC6" s="20" t="s">
        <v>1</v>
      </c>
      <c r="AD6" s="20" t="s">
        <v>1</v>
      </c>
      <c r="AE6" s="20" t="s">
        <v>1</v>
      </c>
      <c r="AF6" s="20" t="s">
        <v>1</v>
      </c>
      <c r="AG6" s="20" t="s">
        <v>1</v>
      </c>
      <c r="AH6" s="20" t="s">
        <v>1</v>
      </c>
      <c r="AI6" s="20" t="s">
        <v>1</v>
      </c>
      <c r="AJ6" s="20" t="s">
        <v>1</v>
      </c>
      <c r="AK6" s="20" t="s">
        <v>1</v>
      </c>
      <c r="AL6" s="20" t="s">
        <v>1</v>
      </c>
      <c r="AM6" s="20" t="s">
        <v>1</v>
      </c>
      <c r="AN6" s="20" t="s">
        <v>1</v>
      </c>
      <c r="AO6" s="20" t="s">
        <v>1</v>
      </c>
      <c r="AP6" s="20" t="s">
        <v>1</v>
      </c>
      <c r="AQ6" s="20" t="s">
        <v>1</v>
      </c>
      <c r="AR6" s="20" t="s">
        <v>1</v>
      </c>
      <c r="AS6" s="20" t="s">
        <v>1</v>
      </c>
      <c r="AT6" s="20" t="s">
        <v>1</v>
      </c>
      <c r="AU6" s="20" t="s">
        <v>1</v>
      </c>
      <c r="AV6" s="20" t="s">
        <v>1</v>
      </c>
      <c r="AW6" s="20" t="s">
        <v>1</v>
      </c>
      <c r="AX6" s="20" t="s">
        <v>1</v>
      </c>
      <c r="AY6" s="20" t="s">
        <v>1</v>
      </c>
      <c r="AZ6" s="20" t="s">
        <v>1</v>
      </c>
      <c r="BA6" s="20" t="s">
        <v>1</v>
      </c>
      <c r="BB6" s="20" t="s">
        <v>1</v>
      </c>
      <c r="BC6" s="20" t="s">
        <v>1</v>
      </c>
      <c r="BD6" s="20" t="s">
        <v>1</v>
      </c>
      <c r="BE6" s="20" t="s">
        <v>1</v>
      </c>
      <c r="BF6" s="20" t="s">
        <v>1</v>
      </c>
      <c r="BG6" s="20" t="s">
        <v>1</v>
      </c>
      <c r="BH6" s="20" t="s">
        <v>1</v>
      </c>
      <c r="BI6" s="20" t="s">
        <v>1</v>
      </c>
      <c r="BJ6" s="20" t="s">
        <v>1</v>
      </c>
      <c r="BK6" s="20" t="s">
        <v>1</v>
      </c>
      <c r="BL6" s="20" t="s">
        <v>1</v>
      </c>
      <c r="BM6" s="20" t="s">
        <v>1</v>
      </c>
      <c r="BN6" s="20" t="s">
        <v>1</v>
      </c>
      <c r="BO6" s="20" t="s">
        <v>1</v>
      </c>
      <c r="BP6" s="20" t="s">
        <v>1</v>
      </c>
      <c r="BQ6" s="20" t="s">
        <v>1</v>
      </c>
      <c r="BR6" s="20" t="s">
        <v>1</v>
      </c>
      <c r="BS6" s="20" t="s">
        <v>1</v>
      </c>
      <c r="BT6" s="20" t="s">
        <v>1</v>
      </c>
      <c r="BU6" s="20" t="s">
        <v>1</v>
      </c>
      <c r="BV6" s="20" t="s">
        <v>1</v>
      </c>
      <c r="BW6" s="20" t="s">
        <v>1</v>
      </c>
      <c r="BX6" s="20" t="s">
        <v>1</v>
      </c>
      <c r="BY6" s="20" t="s">
        <v>1</v>
      </c>
      <c r="BZ6" s="20" t="s">
        <v>1</v>
      </c>
      <c r="CA6" s="20" t="s">
        <v>1</v>
      </c>
      <c r="CB6" s="20" t="s">
        <v>1</v>
      </c>
      <c r="CC6" s="20" t="s">
        <v>1</v>
      </c>
      <c r="CD6" s="20" t="s">
        <v>1</v>
      </c>
      <c r="CE6" s="20" t="s">
        <v>1</v>
      </c>
      <c r="CF6" s="20" t="s">
        <v>1</v>
      </c>
      <c r="CG6" s="20" t="s">
        <v>1</v>
      </c>
      <c r="CH6" s="20" t="s">
        <v>1</v>
      </c>
      <c r="CI6" s="20" t="s">
        <v>1</v>
      </c>
      <c r="CJ6" s="20" t="s">
        <v>1</v>
      </c>
      <c r="CK6" s="20" t="s">
        <v>1</v>
      </c>
      <c r="CL6" s="20" t="s">
        <v>1</v>
      </c>
      <c r="CM6" s="20" t="s">
        <v>1</v>
      </c>
      <c r="CN6" s="20" t="s">
        <v>1</v>
      </c>
      <c r="CO6" s="20" t="s">
        <v>1</v>
      </c>
      <c r="CP6" s="20" t="s">
        <v>1</v>
      </c>
      <c r="CQ6" s="20" t="s">
        <v>1</v>
      </c>
      <c r="CR6" s="20" t="s">
        <v>1</v>
      </c>
      <c r="CS6" s="20" t="s">
        <v>1</v>
      </c>
      <c r="CT6" s="20" t="s">
        <v>1</v>
      </c>
      <c r="CU6" s="20" t="s">
        <v>1</v>
      </c>
      <c r="CV6" s="20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s="20" t="s">
        <v>1</v>
      </c>
      <c r="EW6" s="20" t="s">
        <v>1</v>
      </c>
      <c r="EX6" s="20" t="s">
        <v>1</v>
      </c>
      <c r="EY6" s="20" t="s">
        <v>1</v>
      </c>
      <c r="EZ6" s="20" t="s">
        <v>1</v>
      </c>
      <c r="FA6" s="20" t="s">
        <v>1</v>
      </c>
      <c r="FB6" s="20" t="s">
        <v>1</v>
      </c>
      <c r="FC6" s="20" t="s">
        <v>1</v>
      </c>
      <c r="FD6" s="20" t="s">
        <v>1</v>
      </c>
      <c r="FE6" s="20" t="s">
        <v>1</v>
      </c>
      <c r="FF6" s="20" t="s">
        <v>1</v>
      </c>
      <c r="FG6" s="20" t="s">
        <v>1</v>
      </c>
      <c r="FH6" s="20" t="s">
        <v>1</v>
      </c>
      <c r="FI6" s="20" t="s">
        <v>1</v>
      </c>
      <c r="FJ6" s="20" t="s">
        <v>1</v>
      </c>
      <c r="FK6" s="20" t="s">
        <v>1</v>
      </c>
      <c r="FL6" s="20" t="s">
        <v>1</v>
      </c>
      <c r="FM6" s="20" t="s">
        <v>1</v>
      </c>
      <c r="FN6" s="20" t="s">
        <v>1</v>
      </c>
      <c r="FO6" s="20" t="s">
        <v>1</v>
      </c>
      <c r="FP6" s="20" t="s">
        <v>1</v>
      </c>
      <c r="FQ6" s="20" t="s">
        <v>1</v>
      </c>
      <c r="FR6" s="20" t="s">
        <v>1</v>
      </c>
      <c r="FS6" s="20" t="s">
        <v>1</v>
      </c>
      <c r="FT6" s="20" t="s">
        <v>1</v>
      </c>
      <c r="FU6" s="20" t="s">
        <v>1</v>
      </c>
      <c r="FV6" s="20" t="s">
        <v>1</v>
      </c>
      <c r="FW6" s="20" t="s">
        <v>1</v>
      </c>
      <c r="FX6" s="20" t="s">
        <v>1</v>
      </c>
      <c r="FY6" s="20" t="s">
        <v>1</v>
      </c>
      <c r="FZ6" s="20" t="s">
        <v>1</v>
      </c>
      <c r="GA6" s="20" t="s">
        <v>1</v>
      </c>
      <c r="GB6" s="20" t="s">
        <v>1</v>
      </c>
      <c r="GC6" s="20" t="s">
        <v>1</v>
      </c>
      <c r="GD6" s="20" t="s">
        <v>1</v>
      </c>
      <c r="GE6" s="20" t="s">
        <v>1</v>
      </c>
      <c r="GF6" s="20" t="s">
        <v>1</v>
      </c>
      <c r="GG6" s="20" t="s">
        <v>1</v>
      </c>
      <c r="GH6" s="20" t="s">
        <v>1</v>
      </c>
      <c r="GI6" s="20" t="s">
        <v>1</v>
      </c>
      <c r="GJ6" s="20" t="s">
        <v>1</v>
      </c>
      <c r="GK6" s="20" t="s">
        <v>1</v>
      </c>
      <c r="GL6" s="20" t="s">
        <v>1</v>
      </c>
      <c r="GM6" s="20" t="s">
        <v>1</v>
      </c>
      <c r="GN6" s="20" t="s">
        <v>1</v>
      </c>
      <c r="GO6" s="20" t="s">
        <v>1</v>
      </c>
      <c r="GP6" s="20" t="s">
        <v>1</v>
      </c>
      <c r="GQ6" s="20" t="s">
        <v>1</v>
      </c>
      <c r="GR6" s="20" t="s">
        <v>1</v>
      </c>
      <c r="GS6" s="20" t="s">
        <v>1</v>
      </c>
      <c r="GT6" s="20" t="s">
        <v>1</v>
      </c>
      <c r="GU6" s="20" t="s">
        <v>1</v>
      </c>
      <c r="GV6" s="20" t="s">
        <v>1</v>
      </c>
      <c r="GW6" s="20" t="s">
        <v>1</v>
      </c>
      <c r="GX6" s="20" t="s">
        <v>1</v>
      </c>
      <c r="GY6" s="20" t="s">
        <v>1</v>
      </c>
      <c r="GZ6" s="20" t="s">
        <v>1</v>
      </c>
      <c r="HA6" s="20" t="s">
        <v>1</v>
      </c>
      <c r="HB6" s="20" t="s">
        <v>1</v>
      </c>
      <c r="HC6" s="20" t="s">
        <v>1</v>
      </c>
      <c r="HD6" s="20" t="s">
        <v>1</v>
      </c>
      <c r="HE6" s="20" t="s">
        <v>1</v>
      </c>
      <c r="HF6" s="20" t="s">
        <v>1</v>
      </c>
      <c r="HG6" s="20" t="s">
        <v>1</v>
      </c>
      <c r="HH6" s="20" t="s">
        <v>1</v>
      </c>
      <c r="HI6" s="20" t="s">
        <v>1</v>
      </c>
      <c r="HJ6" s="20" t="s">
        <v>1</v>
      </c>
      <c r="HK6" s="20" t="s">
        <v>1</v>
      </c>
      <c r="HL6" s="20" t="s">
        <v>1</v>
      </c>
      <c r="HM6" s="20" t="s">
        <v>1</v>
      </c>
      <c r="HN6" s="20" t="s">
        <v>1</v>
      </c>
      <c r="HO6" s="20" t="s">
        <v>1</v>
      </c>
      <c r="HP6" s="20" t="s">
        <v>1</v>
      </c>
      <c r="HQ6" s="20" t="s">
        <v>1</v>
      </c>
      <c r="HR6" s="20" t="s">
        <v>1</v>
      </c>
      <c r="HS6" s="20" t="s">
        <v>1</v>
      </c>
      <c r="HT6" s="20" t="s">
        <v>1</v>
      </c>
      <c r="HU6" s="20" t="s">
        <v>1</v>
      </c>
      <c r="HV6" s="20" t="s">
        <v>1</v>
      </c>
      <c r="HW6" s="20" t="s">
        <v>1</v>
      </c>
      <c r="HX6" s="20" t="s">
        <v>1</v>
      </c>
      <c r="HY6" s="20" t="s">
        <v>1</v>
      </c>
      <c r="HZ6" s="20" t="s">
        <v>1</v>
      </c>
      <c r="IA6" s="20" t="s">
        <v>1</v>
      </c>
      <c r="IB6" s="20" t="s">
        <v>1</v>
      </c>
      <c r="IC6" s="20" t="s">
        <v>1</v>
      </c>
      <c r="ID6" s="20" t="s">
        <v>1</v>
      </c>
      <c r="IE6" s="20" t="s">
        <v>1</v>
      </c>
      <c r="IF6" s="20" t="s">
        <v>1</v>
      </c>
      <c r="IG6" s="20" t="s">
        <v>1</v>
      </c>
      <c r="IH6" s="20" t="s">
        <v>1</v>
      </c>
      <c r="II6" s="20" t="s">
        <v>1</v>
      </c>
      <c r="IJ6" s="20" t="s">
        <v>1</v>
      </c>
      <c r="IK6" s="20" t="s">
        <v>1</v>
      </c>
      <c r="IL6" s="20" t="s">
        <v>1</v>
      </c>
      <c r="IM6" s="20" t="s">
        <v>1</v>
      </c>
      <c r="IN6" s="20" t="s">
        <v>1</v>
      </c>
      <c r="IO6" s="20" t="s">
        <v>1</v>
      </c>
      <c r="IP6" s="20" t="s">
        <v>1</v>
      </c>
      <c r="IQ6" s="20" t="s">
        <v>1</v>
      </c>
      <c r="IR6" s="20" t="s">
        <v>1</v>
      </c>
      <c r="IS6" s="20" t="s">
        <v>1</v>
      </c>
      <c r="IT6" s="20" t="s">
        <v>1</v>
      </c>
      <c r="IU6" s="20" t="s">
        <v>1</v>
      </c>
      <c r="IV6" s="20" t="s">
        <v>1</v>
      </c>
      <c r="IW6" s="20" t="s">
        <v>1</v>
      </c>
      <c r="IX6" s="20" t="s">
        <v>1</v>
      </c>
      <c r="IY6" s="20" t="s">
        <v>1</v>
      </c>
      <c r="IZ6" s="20" t="s">
        <v>1</v>
      </c>
      <c r="JA6" s="20" t="s">
        <v>1</v>
      </c>
      <c r="JB6" s="20" t="s">
        <v>1</v>
      </c>
      <c r="JC6" s="20" t="s">
        <v>1</v>
      </c>
      <c r="JD6" s="20" t="s">
        <v>1</v>
      </c>
      <c r="JE6" s="20" t="s">
        <v>1</v>
      </c>
      <c r="JF6" s="20" t="s">
        <v>1</v>
      </c>
      <c r="JG6" s="20" t="s">
        <v>1</v>
      </c>
      <c r="JH6" s="20" t="s">
        <v>1</v>
      </c>
      <c r="JI6" s="20" t="s">
        <v>1</v>
      </c>
      <c r="JJ6" s="20" t="s">
        <v>1</v>
      </c>
      <c r="JK6" s="20" t="s">
        <v>1</v>
      </c>
      <c r="JL6" s="20" t="s">
        <v>1</v>
      </c>
      <c r="JM6" s="20" t="s">
        <v>1</v>
      </c>
      <c r="JN6" s="20" t="s">
        <v>1</v>
      </c>
      <c r="JO6" s="20" t="s">
        <v>1</v>
      </c>
      <c r="JP6" s="20" t="s">
        <v>1</v>
      </c>
      <c r="JQ6" s="20" t="s">
        <v>1</v>
      </c>
      <c r="JR6" s="20" t="s">
        <v>1</v>
      </c>
      <c r="JS6" s="20" t="s">
        <v>1</v>
      </c>
      <c r="JT6" s="20" t="s">
        <v>1</v>
      </c>
      <c r="JU6" s="20" t="s">
        <v>1</v>
      </c>
      <c r="JV6" s="20" t="s">
        <v>1</v>
      </c>
      <c r="JW6" s="20" t="s">
        <v>1</v>
      </c>
      <c r="JX6" s="20" t="s">
        <v>1</v>
      </c>
      <c r="JY6" s="20" t="s">
        <v>1</v>
      </c>
      <c r="JZ6" s="20" t="s">
        <v>1</v>
      </c>
      <c r="KA6" s="20" t="s">
        <v>1</v>
      </c>
      <c r="KB6" s="20" t="s">
        <v>1</v>
      </c>
      <c r="KC6" s="20" t="s">
        <v>1</v>
      </c>
      <c r="KD6" s="20" t="s">
        <v>1</v>
      </c>
      <c r="KE6" s="20" t="s">
        <v>1</v>
      </c>
      <c r="KF6" s="20" t="s">
        <v>1</v>
      </c>
      <c r="KG6" s="20" t="s">
        <v>1</v>
      </c>
      <c r="KH6" s="20" t="s">
        <v>1</v>
      </c>
      <c r="KI6" s="20" t="s">
        <v>1</v>
      </c>
      <c r="KJ6" s="20" t="s">
        <v>1</v>
      </c>
      <c r="KK6" s="20" t="s">
        <v>1</v>
      </c>
      <c r="KL6" s="20" t="s">
        <v>1</v>
      </c>
      <c r="KM6" s="20" t="s">
        <v>1</v>
      </c>
      <c r="KN6" s="20" t="s">
        <v>1</v>
      </c>
      <c r="KO6" s="20" t="s">
        <v>1</v>
      </c>
      <c r="KP6" s="20" t="s">
        <v>1</v>
      </c>
      <c r="KQ6" s="20" t="s">
        <v>1</v>
      </c>
      <c r="KR6" s="20" t="s">
        <v>1</v>
      </c>
      <c r="KS6" s="20" t="s">
        <v>1</v>
      </c>
      <c r="KT6" s="20" t="s">
        <v>1</v>
      </c>
      <c r="KU6" s="20" t="s">
        <v>1</v>
      </c>
      <c r="KV6" s="20" t="s">
        <v>1</v>
      </c>
      <c r="KW6" s="20" t="s">
        <v>1</v>
      </c>
      <c r="KX6" s="20" t="s">
        <v>1</v>
      </c>
      <c r="KY6" s="20" t="s">
        <v>1</v>
      </c>
    </row>
    <row r="7" spans="1:311" ht="15.75" customHeight="1">
      <c r="A7" s="20" t="s">
        <v>2</v>
      </c>
      <c r="B7" s="20" t="s">
        <v>3</v>
      </c>
      <c r="C7" s="20" t="s">
        <v>100</v>
      </c>
      <c r="D7" s="20" t="s">
        <v>100</v>
      </c>
      <c r="E7" s="20" t="s">
        <v>101</v>
      </c>
      <c r="F7" s="20" t="s">
        <v>103</v>
      </c>
      <c r="G7" s="20" t="s">
        <v>102</v>
      </c>
      <c r="H7" s="20" t="s">
        <v>3</v>
      </c>
      <c r="I7" s="20" t="s">
        <v>3</v>
      </c>
      <c r="J7" s="20" t="s">
        <v>103</v>
      </c>
      <c r="K7" s="20" t="s">
        <v>100</v>
      </c>
      <c r="L7" s="20" t="s">
        <v>101</v>
      </c>
      <c r="M7" s="20" t="s">
        <v>100</v>
      </c>
      <c r="N7" s="20" t="s">
        <v>102</v>
      </c>
      <c r="O7" s="20" t="s">
        <v>102</v>
      </c>
      <c r="P7" s="20" t="s">
        <v>100</v>
      </c>
      <c r="Q7" s="20" t="s">
        <v>103</v>
      </c>
      <c r="R7" s="20" t="s">
        <v>102</v>
      </c>
      <c r="S7" s="20" t="s">
        <v>3</v>
      </c>
      <c r="T7" s="20" t="s">
        <v>102</v>
      </c>
      <c r="U7" s="20" t="s">
        <v>3</v>
      </c>
      <c r="V7" s="20" t="s">
        <v>100</v>
      </c>
      <c r="W7" s="20" t="s">
        <v>3</v>
      </c>
      <c r="X7" s="20" t="s">
        <v>101</v>
      </c>
      <c r="Y7" s="20" t="s">
        <v>3</v>
      </c>
      <c r="Z7" s="20" t="s">
        <v>102</v>
      </c>
      <c r="AA7" s="20" t="s">
        <v>100</v>
      </c>
      <c r="AB7" s="20" t="s">
        <v>102</v>
      </c>
      <c r="AC7" s="20" t="s">
        <v>101</v>
      </c>
      <c r="AD7" s="20" t="s">
        <v>103</v>
      </c>
      <c r="AE7" s="20" t="s">
        <v>103</v>
      </c>
      <c r="AF7" s="20" t="s">
        <v>100</v>
      </c>
      <c r="AG7" s="20" t="s">
        <v>100</v>
      </c>
      <c r="AH7" s="20" t="s">
        <v>3</v>
      </c>
      <c r="AI7" s="20" t="s">
        <v>100</v>
      </c>
      <c r="AJ7" s="20" t="s">
        <v>102</v>
      </c>
      <c r="AK7" s="20" t="s">
        <v>100</v>
      </c>
      <c r="AL7" s="20" t="s">
        <v>101</v>
      </c>
      <c r="AM7" s="20" t="s">
        <v>3</v>
      </c>
      <c r="AN7" s="20" t="s">
        <v>3</v>
      </c>
      <c r="AO7" s="20" t="s">
        <v>100</v>
      </c>
      <c r="AP7" s="20" t="s">
        <v>102</v>
      </c>
      <c r="AQ7" s="20" t="s">
        <v>3</v>
      </c>
      <c r="AR7" s="20" t="s">
        <v>3</v>
      </c>
      <c r="AS7" s="20" t="s">
        <v>3</v>
      </c>
      <c r="AT7" s="20" t="s">
        <v>3</v>
      </c>
      <c r="AU7" s="20" t="s">
        <v>100</v>
      </c>
      <c r="AV7" s="20" t="s">
        <v>3</v>
      </c>
      <c r="AW7" s="20" t="s">
        <v>102</v>
      </c>
      <c r="AX7" s="20" t="s">
        <v>3</v>
      </c>
      <c r="AY7" s="20" t="s">
        <v>3</v>
      </c>
      <c r="AZ7" s="20" t="s">
        <v>3</v>
      </c>
      <c r="BA7" s="20" t="s">
        <v>102</v>
      </c>
      <c r="BB7" s="20" t="s">
        <v>102</v>
      </c>
      <c r="BC7" s="20" t="s">
        <v>101</v>
      </c>
      <c r="BD7" s="20" t="s">
        <v>100</v>
      </c>
      <c r="BE7" s="20" t="s">
        <v>102</v>
      </c>
      <c r="BF7" s="20" t="s">
        <v>3</v>
      </c>
      <c r="BG7" s="20" t="s">
        <v>101</v>
      </c>
      <c r="BH7" s="20" t="s">
        <v>102</v>
      </c>
      <c r="BI7" s="20" t="s">
        <v>102</v>
      </c>
      <c r="BJ7" s="20" t="s">
        <v>103</v>
      </c>
      <c r="BK7" s="20" t="s">
        <v>103</v>
      </c>
      <c r="BL7" s="20" t="s">
        <v>3</v>
      </c>
      <c r="BM7" s="20" t="s">
        <v>3</v>
      </c>
      <c r="BN7" s="20" t="s">
        <v>101</v>
      </c>
      <c r="BO7" s="20" t="s">
        <v>3</v>
      </c>
      <c r="BP7" s="20" t="s">
        <v>3</v>
      </c>
      <c r="BQ7" s="20" t="s">
        <v>100</v>
      </c>
      <c r="BR7" s="20" t="s">
        <v>3</v>
      </c>
      <c r="BS7" s="20" t="s">
        <v>100</v>
      </c>
      <c r="BT7" s="20" t="s">
        <v>103</v>
      </c>
      <c r="BU7" s="20" t="s">
        <v>102</v>
      </c>
      <c r="BV7" s="20" t="s">
        <v>103</v>
      </c>
      <c r="BW7" s="20" t="s">
        <v>100</v>
      </c>
      <c r="BX7" s="20" t="s">
        <v>3</v>
      </c>
      <c r="BY7" s="20" t="s">
        <v>3</v>
      </c>
      <c r="BZ7" s="20" t="s">
        <v>100</v>
      </c>
      <c r="CA7" s="20" t="s">
        <v>3</v>
      </c>
      <c r="CB7" s="20" t="s">
        <v>100</v>
      </c>
      <c r="CC7" s="20" t="s">
        <v>3</v>
      </c>
      <c r="CD7" s="20" t="s">
        <v>101</v>
      </c>
      <c r="CE7" s="20" t="s">
        <v>3</v>
      </c>
      <c r="CF7" s="20" t="s">
        <v>3</v>
      </c>
      <c r="CG7" s="20" t="s">
        <v>103</v>
      </c>
      <c r="CH7" s="20" t="s">
        <v>100</v>
      </c>
      <c r="CI7" s="20" t="s">
        <v>100</v>
      </c>
      <c r="CJ7" s="20" t="s">
        <v>103</v>
      </c>
      <c r="CK7" s="20" t="s">
        <v>103</v>
      </c>
      <c r="CL7" s="20" t="s">
        <v>100</v>
      </c>
      <c r="CM7" s="20" t="s">
        <v>101</v>
      </c>
      <c r="CN7" s="20" t="s">
        <v>3</v>
      </c>
      <c r="CO7" s="20" t="s">
        <v>101</v>
      </c>
      <c r="CP7" s="20" t="s">
        <v>101</v>
      </c>
      <c r="CQ7" s="20" t="s">
        <v>102</v>
      </c>
      <c r="CR7" s="20" t="s">
        <v>100</v>
      </c>
      <c r="CS7" s="20" t="s">
        <v>102</v>
      </c>
      <c r="CT7" s="20" t="s">
        <v>100</v>
      </c>
      <c r="CU7" s="20" t="s">
        <v>100</v>
      </c>
      <c r="CV7" s="20" t="s">
        <v>102</v>
      </c>
      <c r="CW7" t="s">
        <v>3</v>
      </c>
      <c r="CX7" t="s">
        <v>3</v>
      </c>
      <c r="CY7" t="s">
        <v>3</v>
      </c>
      <c r="CZ7" t="s">
        <v>102</v>
      </c>
      <c r="DA7" t="s">
        <v>3</v>
      </c>
      <c r="DB7" t="s">
        <v>3</v>
      </c>
      <c r="DC7" t="s">
        <v>101</v>
      </c>
      <c r="DD7" t="s">
        <v>102</v>
      </c>
      <c r="DE7" t="s">
        <v>101</v>
      </c>
      <c r="DF7" t="s">
        <v>3</v>
      </c>
      <c r="DG7" t="s">
        <v>100</v>
      </c>
      <c r="DH7" t="s">
        <v>100</v>
      </c>
      <c r="DI7" t="s">
        <v>3</v>
      </c>
      <c r="DJ7" t="s">
        <v>3</v>
      </c>
      <c r="DK7" t="s">
        <v>3</v>
      </c>
      <c r="DL7" t="s">
        <v>102</v>
      </c>
      <c r="DM7" t="s">
        <v>3</v>
      </c>
      <c r="DN7" t="s">
        <v>100</v>
      </c>
      <c r="DO7" t="s">
        <v>100</v>
      </c>
      <c r="DP7" t="s">
        <v>3</v>
      </c>
      <c r="DQ7" t="s">
        <v>100</v>
      </c>
      <c r="DR7" t="s">
        <v>102</v>
      </c>
      <c r="DS7" t="s">
        <v>100</v>
      </c>
      <c r="DT7" t="s">
        <v>101</v>
      </c>
      <c r="DU7" t="s">
        <v>3</v>
      </c>
      <c r="DV7" t="s">
        <v>3</v>
      </c>
      <c r="DW7" t="s">
        <v>102</v>
      </c>
      <c r="DX7" t="s">
        <v>100</v>
      </c>
      <c r="DY7" t="s">
        <v>101</v>
      </c>
      <c r="DZ7" t="s">
        <v>3</v>
      </c>
      <c r="EA7" t="s">
        <v>101</v>
      </c>
      <c r="EB7" t="s">
        <v>3</v>
      </c>
      <c r="EC7" t="s">
        <v>101</v>
      </c>
      <c r="ED7" t="s">
        <v>3</v>
      </c>
      <c r="EE7" t="s">
        <v>102</v>
      </c>
      <c r="EF7" t="s">
        <v>101</v>
      </c>
      <c r="EG7" t="s">
        <v>102</v>
      </c>
      <c r="EH7" t="s">
        <v>100</v>
      </c>
      <c r="EI7" t="s">
        <v>102</v>
      </c>
      <c r="EJ7" t="s">
        <v>103</v>
      </c>
      <c r="EK7" t="s">
        <v>3</v>
      </c>
      <c r="EL7" t="s">
        <v>101</v>
      </c>
      <c r="EM7" t="s">
        <v>101</v>
      </c>
      <c r="EN7" t="s">
        <v>102</v>
      </c>
      <c r="EO7" t="s">
        <v>3</v>
      </c>
      <c r="EP7" t="s">
        <v>100</v>
      </c>
      <c r="EQ7" t="s">
        <v>102</v>
      </c>
      <c r="ER7" t="s">
        <v>3</v>
      </c>
      <c r="ES7" t="s">
        <v>100</v>
      </c>
      <c r="ET7" t="s">
        <v>103</v>
      </c>
      <c r="EU7" t="s">
        <v>102</v>
      </c>
      <c r="EV7" s="20" t="s">
        <v>103</v>
      </c>
      <c r="EW7" s="20" t="s">
        <v>103</v>
      </c>
      <c r="EX7" s="20" t="s">
        <v>102</v>
      </c>
      <c r="EY7" s="20" t="s">
        <v>3</v>
      </c>
      <c r="EZ7" s="20" t="s">
        <v>101</v>
      </c>
      <c r="FA7" s="20" t="s">
        <v>100</v>
      </c>
      <c r="FB7" s="20" t="s">
        <v>100</v>
      </c>
      <c r="FC7" s="20" t="s">
        <v>101</v>
      </c>
      <c r="FD7" s="20" t="s">
        <v>101</v>
      </c>
      <c r="FE7" s="20" t="s">
        <v>3</v>
      </c>
      <c r="FF7" s="20" t="s">
        <v>100</v>
      </c>
      <c r="FG7" s="20" t="s">
        <v>101</v>
      </c>
      <c r="FH7" s="20" t="s">
        <v>101</v>
      </c>
      <c r="FI7" s="20" t="s">
        <v>3</v>
      </c>
      <c r="FJ7" s="20" t="s">
        <v>3</v>
      </c>
      <c r="FK7" s="20" t="s">
        <v>101</v>
      </c>
      <c r="FL7" s="20" t="s">
        <v>102</v>
      </c>
      <c r="FM7" s="20" t="s">
        <v>100</v>
      </c>
      <c r="FN7" s="20" t="s">
        <v>102</v>
      </c>
      <c r="FO7" s="20" t="s">
        <v>103</v>
      </c>
      <c r="FP7" s="20" t="s">
        <v>102</v>
      </c>
      <c r="FQ7" s="20" t="s">
        <v>101</v>
      </c>
      <c r="FR7" s="20" t="s">
        <v>100</v>
      </c>
      <c r="FS7" s="20" t="s">
        <v>101</v>
      </c>
      <c r="FT7" s="20" t="s">
        <v>100</v>
      </c>
      <c r="FU7" s="20" t="s">
        <v>101</v>
      </c>
      <c r="FV7" s="20" t="s">
        <v>100</v>
      </c>
      <c r="FW7" s="20" t="s">
        <v>102</v>
      </c>
      <c r="FX7" s="20" t="s">
        <v>101</v>
      </c>
      <c r="FY7" s="20" t="s">
        <v>102</v>
      </c>
      <c r="FZ7" s="20" t="s">
        <v>103</v>
      </c>
      <c r="GA7" s="20" t="s">
        <v>100</v>
      </c>
      <c r="GB7" s="20" t="s">
        <v>102</v>
      </c>
      <c r="GC7" s="20" t="s">
        <v>100</v>
      </c>
      <c r="GD7" s="20" t="s">
        <v>101</v>
      </c>
      <c r="GE7" s="20" t="s">
        <v>103</v>
      </c>
      <c r="GF7" s="20" t="s">
        <v>3</v>
      </c>
      <c r="GG7" s="20" t="s">
        <v>101</v>
      </c>
      <c r="GH7" s="20" t="s">
        <v>3</v>
      </c>
      <c r="GI7" s="20" t="s">
        <v>102</v>
      </c>
      <c r="GJ7" s="20" t="s">
        <v>102</v>
      </c>
      <c r="GK7" s="20" t="s">
        <v>102</v>
      </c>
      <c r="GL7" s="20" t="s">
        <v>103</v>
      </c>
      <c r="GM7" s="20" t="s">
        <v>100</v>
      </c>
      <c r="GN7" s="20" t="s">
        <v>101</v>
      </c>
      <c r="GO7" s="20" t="s">
        <v>3</v>
      </c>
      <c r="GP7" s="20" t="s">
        <v>101</v>
      </c>
      <c r="GQ7" s="20" t="s">
        <v>3</v>
      </c>
      <c r="GR7" s="20" t="s">
        <v>100</v>
      </c>
      <c r="GS7" s="20" t="s">
        <v>3</v>
      </c>
      <c r="GT7" s="20" t="s">
        <v>102</v>
      </c>
      <c r="GU7" s="20" t="s">
        <v>3</v>
      </c>
      <c r="GV7" s="20" t="s">
        <v>100</v>
      </c>
      <c r="GW7" s="20" t="s">
        <v>102</v>
      </c>
      <c r="GX7" s="20" t="s">
        <v>101</v>
      </c>
      <c r="GY7" s="20" t="s">
        <v>102</v>
      </c>
      <c r="GZ7" s="20" t="s">
        <v>100</v>
      </c>
      <c r="HA7" s="20" t="s">
        <v>102</v>
      </c>
      <c r="HB7" s="20" t="s">
        <v>100</v>
      </c>
      <c r="HC7" s="20" t="s">
        <v>102</v>
      </c>
      <c r="HD7" s="20" t="s">
        <v>100</v>
      </c>
      <c r="HE7" s="20" t="s">
        <v>103</v>
      </c>
      <c r="HF7" s="20" t="s">
        <v>100</v>
      </c>
      <c r="HG7" s="20" t="s">
        <v>103</v>
      </c>
      <c r="HH7" s="20" t="s">
        <v>3</v>
      </c>
      <c r="HI7" s="20" t="s">
        <v>3</v>
      </c>
      <c r="HJ7" s="20" t="s">
        <v>3</v>
      </c>
      <c r="HK7" s="20" t="s">
        <v>3</v>
      </c>
      <c r="HL7" s="20" t="s">
        <v>3</v>
      </c>
      <c r="HM7" s="20" t="s">
        <v>102</v>
      </c>
      <c r="HN7" s="20" t="s">
        <v>101</v>
      </c>
      <c r="HO7" s="20" t="s">
        <v>102</v>
      </c>
      <c r="HP7" s="20" t="s">
        <v>100</v>
      </c>
      <c r="HQ7" s="20" t="s">
        <v>3</v>
      </c>
      <c r="HR7" s="20" t="s">
        <v>100</v>
      </c>
      <c r="HS7" s="20" t="s">
        <v>103</v>
      </c>
      <c r="HT7" s="20" t="s">
        <v>102</v>
      </c>
      <c r="HU7" s="20" t="s">
        <v>100</v>
      </c>
      <c r="HV7" s="20" t="s">
        <v>3</v>
      </c>
      <c r="HW7" s="20" t="s">
        <v>100</v>
      </c>
      <c r="HX7" s="20" t="s">
        <v>103</v>
      </c>
      <c r="HY7" s="20" t="s">
        <v>102</v>
      </c>
      <c r="HZ7" s="20" t="s">
        <v>101</v>
      </c>
      <c r="IA7" s="20" t="s">
        <v>100</v>
      </c>
      <c r="IB7" s="20" t="s">
        <v>100</v>
      </c>
      <c r="IC7" s="20" t="s">
        <v>103</v>
      </c>
      <c r="ID7" s="20" t="s">
        <v>3</v>
      </c>
      <c r="IE7" s="20" t="s">
        <v>100</v>
      </c>
      <c r="IF7" s="20" t="s">
        <v>103</v>
      </c>
      <c r="IG7" s="20" t="s">
        <v>101</v>
      </c>
      <c r="IH7" s="20" t="s">
        <v>102</v>
      </c>
      <c r="II7" s="20" t="s">
        <v>102</v>
      </c>
      <c r="IJ7" s="20" t="s">
        <v>3</v>
      </c>
      <c r="IK7" s="20" t="s">
        <v>101</v>
      </c>
      <c r="IL7" s="20" t="s">
        <v>102</v>
      </c>
      <c r="IM7" s="20" t="s">
        <v>102</v>
      </c>
      <c r="IN7" s="20" t="s">
        <v>3</v>
      </c>
      <c r="IO7" s="20" t="s">
        <v>3</v>
      </c>
      <c r="IP7" s="20" t="s">
        <v>3</v>
      </c>
      <c r="IQ7" s="20" t="s">
        <v>101</v>
      </c>
      <c r="IR7" s="20" t="s">
        <v>101</v>
      </c>
      <c r="IS7" s="20" t="s">
        <v>100</v>
      </c>
      <c r="IT7" s="20" t="s">
        <v>3</v>
      </c>
      <c r="IU7" s="20" t="s">
        <v>100</v>
      </c>
      <c r="IV7" s="20" t="s">
        <v>3</v>
      </c>
      <c r="IW7" s="20" t="s">
        <v>100</v>
      </c>
      <c r="IX7" s="20" t="s">
        <v>101</v>
      </c>
      <c r="IY7" s="20" t="s">
        <v>101</v>
      </c>
      <c r="IZ7" s="20" t="s">
        <v>102</v>
      </c>
      <c r="JA7" s="20" t="s">
        <v>3</v>
      </c>
      <c r="JB7" s="20" t="s">
        <v>3</v>
      </c>
      <c r="JC7" s="20" t="s">
        <v>103</v>
      </c>
      <c r="JD7" s="20" t="s">
        <v>101</v>
      </c>
      <c r="JE7" s="20" t="s">
        <v>3</v>
      </c>
      <c r="JF7" s="20" t="s">
        <v>100</v>
      </c>
      <c r="JG7" s="20" t="s">
        <v>102</v>
      </c>
      <c r="JH7" s="20" t="s">
        <v>102</v>
      </c>
      <c r="JI7" s="20" t="s">
        <v>103</v>
      </c>
      <c r="JJ7" s="20" t="s">
        <v>100</v>
      </c>
      <c r="JK7" s="20" t="s">
        <v>102</v>
      </c>
      <c r="JL7" s="20" t="s">
        <v>101</v>
      </c>
      <c r="JM7" s="20" t="s">
        <v>3</v>
      </c>
      <c r="JN7" s="20" t="s">
        <v>100</v>
      </c>
      <c r="JO7" s="20" t="s">
        <v>3</v>
      </c>
      <c r="JP7" s="20" t="s">
        <v>102</v>
      </c>
      <c r="JQ7" s="20" t="s">
        <v>102</v>
      </c>
      <c r="JR7" s="20" t="s">
        <v>100</v>
      </c>
      <c r="JS7" s="20" t="s">
        <v>102</v>
      </c>
      <c r="JT7" s="20" t="s">
        <v>103</v>
      </c>
      <c r="JU7" s="20" t="s">
        <v>3</v>
      </c>
      <c r="JV7" s="20" t="s">
        <v>101</v>
      </c>
      <c r="JW7" s="20" t="s">
        <v>102</v>
      </c>
      <c r="JX7" s="20" t="s">
        <v>102</v>
      </c>
      <c r="JY7" s="20" t="s">
        <v>100</v>
      </c>
      <c r="JZ7" s="20" t="s">
        <v>3</v>
      </c>
      <c r="KA7" s="20" t="s">
        <v>101</v>
      </c>
      <c r="KB7" s="20" t="s">
        <v>100</v>
      </c>
      <c r="KC7" s="20" t="s">
        <v>100</v>
      </c>
      <c r="KD7" s="20" t="s">
        <v>3</v>
      </c>
      <c r="KE7" s="20" t="s">
        <v>103</v>
      </c>
      <c r="KF7" s="20" t="s">
        <v>3</v>
      </c>
      <c r="KG7" s="20" t="s">
        <v>101</v>
      </c>
      <c r="KH7" s="20" t="s">
        <v>100</v>
      </c>
      <c r="KI7" s="20" t="s">
        <v>100</v>
      </c>
      <c r="KJ7" s="20" t="s">
        <v>3</v>
      </c>
      <c r="KK7" s="20" t="s">
        <v>100</v>
      </c>
      <c r="KL7" s="20" t="s">
        <v>3</v>
      </c>
      <c r="KM7" s="20" t="s">
        <v>3</v>
      </c>
      <c r="KN7" s="20" t="s">
        <v>102</v>
      </c>
      <c r="KO7" s="20" t="s">
        <v>100</v>
      </c>
      <c r="KP7" s="20" t="s">
        <v>101</v>
      </c>
      <c r="KQ7" s="20" t="s">
        <v>102</v>
      </c>
      <c r="KR7" s="20" t="s">
        <v>102</v>
      </c>
      <c r="KS7" s="20" t="s">
        <v>102</v>
      </c>
      <c r="KT7" s="20" t="s">
        <v>103</v>
      </c>
      <c r="KU7" s="20" t="s">
        <v>101</v>
      </c>
      <c r="KV7" s="20" t="s">
        <v>100</v>
      </c>
      <c r="KW7" s="20" t="s">
        <v>102</v>
      </c>
      <c r="KX7" s="20" t="s">
        <v>3</v>
      </c>
      <c r="KY7" s="20" t="s">
        <v>102</v>
      </c>
    </row>
    <row r="8" spans="1:311" ht="15.75" customHeight="1">
      <c r="A8" s="20" t="s">
        <v>139</v>
      </c>
      <c r="B8" s="20" t="s">
        <v>140</v>
      </c>
      <c r="C8" s="20" t="s">
        <v>140</v>
      </c>
      <c r="D8" s="20" t="s">
        <v>140</v>
      </c>
      <c r="E8" s="20" t="s">
        <v>140</v>
      </c>
      <c r="F8" s="20" t="s">
        <v>140</v>
      </c>
      <c r="G8" s="20" t="s">
        <v>140</v>
      </c>
      <c r="H8" s="20" t="s">
        <v>140</v>
      </c>
      <c r="I8" s="20" t="s">
        <v>140</v>
      </c>
      <c r="J8" s="20" t="s">
        <v>140</v>
      </c>
      <c r="K8" s="20" t="s">
        <v>140</v>
      </c>
      <c r="L8" s="20" t="s">
        <v>140</v>
      </c>
      <c r="M8" s="20" t="s">
        <v>140</v>
      </c>
      <c r="N8" s="20" t="s">
        <v>140</v>
      </c>
      <c r="O8" s="20" t="s">
        <v>140</v>
      </c>
      <c r="P8" s="20" t="s">
        <v>140</v>
      </c>
      <c r="Q8" s="20" t="s">
        <v>140</v>
      </c>
      <c r="R8" s="20"/>
      <c r="S8" s="20" t="s">
        <v>140</v>
      </c>
      <c r="T8" s="20" t="s">
        <v>140</v>
      </c>
      <c r="U8" s="20" t="s">
        <v>140</v>
      </c>
      <c r="V8" s="20" t="s">
        <v>140</v>
      </c>
      <c r="W8" s="20" t="s">
        <v>140</v>
      </c>
      <c r="X8" s="20" t="s">
        <v>140</v>
      </c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 t="s">
        <v>140</v>
      </c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t="s">
        <v>140</v>
      </c>
      <c r="CY8" t="s">
        <v>140</v>
      </c>
      <c r="CZ8" t="s">
        <v>140</v>
      </c>
      <c r="DA8" t="s">
        <v>140</v>
      </c>
      <c r="DB8" t="s">
        <v>140</v>
      </c>
      <c r="DC8" t="s">
        <v>140</v>
      </c>
      <c r="DD8" t="s">
        <v>140</v>
      </c>
      <c r="DE8" t="s">
        <v>140</v>
      </c>
      <c r="DF8" t="s">
        <v>140</v>
      </c>
      <c r="DG8" t="s">
        <v>140</v>
      </c>
      <c r="DH8" t="s">
        <v>140</v>
      </c>
      <c r="DI8" t="s">
        <v>140</v>
      </c>
      <c r="DJ8" t="s">
        <v>140</v>
      </c>
      <c r="DK8" t="s">
        <v>140</v>
      </c>
      <c r="DL8" t="s">
        <v>140</v>
      </c>
      <c r="DM8" t="s">
        <v>140</v>
      </c>
      <c r="DN8" t="s">
        <v>140</v>
      </c>
      <c r="DO8" t="s">
        <v>140</v>
      </c>
      <c r="DQ8" t="s">
        <v>140</v>
      </c>
      <c r="DR8" t="s">
        <v>140</v>
      </c>
      <c r="DS8" t="s">
        <v>140</v>
      </c>
      <c r="DT8" t="s">
        <v>140</v>
      </c>
      <c r="DU8" t="s">
        <v>140</v>
      </c>
      <c r="DV8" t="s">
        <v>140</v>
      </c>
      <c r="DW8" t="s">
        <v>140</v>
      </c>
      <c r="DX8" t="s">
        <v>140</v>
      </c>
      <c r="DY8" t="s">
        <v>140</v>
      </c>
      <c r="DZ8" t="s">
        <v>140</v>
      </c>
      <c r="EA8" t="s">
        <v>140</v>
      </c>
      <c r="EB8" t="s">
        <v>140</v>
      </c>
      <c r="EC8" t="s">
        <v>140</v>
      </c>
      <c r="ED8" t="s">
        <v>140</v>
      </c>
      <c r="EE8" t="s">
        <v>140</v>
      </c>
      <c r="EF8" t="s">
        <v>140</v>
      </c>
      <c r="EG8" t="s">
        <v>140</v>
      </c>
      <c r="EI8" t="s">
        <v>140</v>
      </c>
      <c r="EJ8" t="s">
        <v>140</v>
      </c>
      <c r="EK8" t="s">
        <v>140</v>
      </c>
      <c r="EL8" t="s">
        <v>140</v>
      </c>
      <c r="EM8" t="s">
        <v>140</v>
      </c>
      <c r="EN8" t="s">
        <v>140</v>
      </c>
      <c r="EP8" t="s">
        <v>140</v>
      </c>
      <c r="EQ8" t="s">
        <v>140</v>
      </c>
      <c r="ES8" t="s">
        <v>140</v>
      </c>
      <c r="ET8" t="s">
        <v>140</v>
      </c>
      <c r="EU8" t="s">
        <v>140</v>
      </c>
      <c r="EV8" s="20" t="s">
        <v>140</v>
      </c>
      <c r="EW8" s="20" t="s">
        <v>140</v>
      </c>
      <c r="EX8" s="20" t="s">
        <v>140</v>
      </c>
      <c r="EY8" s="20" t="s">
        <v>162</v>
      </c>
      <c r="EZ8" s="20" t="s">
        <v>140</v>
      </c>
      <c r="FA8" s="20" t="s">
        <v>140</v>
      </c>
      <c r="FB8" s="20" t="s">
        <v>140</v>
      </c>
      <c r="FC8" s="20" t="s">
        <v>140</v>
      </c>
      <c r="FD8" s="20" t="s">
        <v>140</v>
      </c>
      <c r="FE8" s="20" t="s">
        <v>140</v>
      </c>
      <c r="FF8" s="20" t="s">
        <v>140</v>
      </c>
      <c r="FG8" s="20" t="s">
        <v>140</v>
      </c>
      <c r="FH8" s="20"/>
      <c r="FI8" s="20" t="s">
        <v>162</v>
      </c>
      <c r="FJ8" s="20" t="s">
        <v>140</v>
      </c>
      <c r="FK8" s="20" t="s">
        <v>140</v>
      </c>
      <c r="FL8" s="20" t="s">
        <v>140</v>
      </c>
      <c r="FM8" s="20" t="s">
        <v>162</v>
      </c>
      <c r="FN8" s="20" t="s">
        <v>140</v>
      </c>
      <c r="FO8" s="20" t="s">
        <v>140</v>
      </c>
      <c r="FP8" s="20" t="s">
        <v>140</v>
      </c>
      <c r="FQ8" s="20" t="s">
        <v>140</v>
      </c>
      <c r="FR8" s="20" t="s">
        <v>140</v>
      </c>
      <c r="FS8" s="20" t="s">
        <v>140</v>
      </c>
      <c r="FT8" s="20" t="s">
        <v>140</v>
      </c>
      <c r="FU8" s="20" t="s">
        <v>140</v>
      </c>
      <c r="FV8" s="20" t="s">
        <v>140</v>
      </c>
      <c r="FW8" s="20" t="s">
        <v>140</v>
      </c>
      <c r="FX8" s="20" t="s">
        <v>140</v>
      </c>
      <c r="FY8" s="20" t="s">
        <v>140</v>
      </c>
      <c r="FZ8" s="20" t="s">
        <v>140</v>
      </c>
      <c r="GA8" s="20" t="s">
        <v>140</v>
      </c>
      <c r="GB8" s="20" t="s">
        <v>140</v>
      </c>
      <c r="GC8" s="20"/>
      <c r="GD8" s="20" t="s">
        <v>140</v>
      </c>
      <c r="GE8" s="20" t="s">
        <v>140</v>
      </c>
      <c r="GF8" s="20" t="s">
        <v>140</v>
      </c>
      <c r="GG8" s="20" t="s">
        <v>140</v>
      </c>
      <c r="GH8" s="20" t="s">
        <v>140</v>
      </c>
      <c r="GI8" s="20" t="s">
        <v>140</v>
      </c>
      <c r="GJ8" s="20" t="s">
        <v>140</v>
      </c>
      <c r="GK8" s="20"/>
      <c r="GL8" s="20" t="s">
        <v>140</v>
      </c>
      <c r="GM8" s="20"/>
      <c r="GN8" s="20" t="s">
        <v>140</v>
      </c>
      <c r="GO8" s="20" t="s">
        <v>140</v>
      </c>
      <c r="GP8" s="20" t="s">
        <v>140</v>
      </c>
      <c r="GQ8" s="20" t="s">
        <v>140</v>
      </c>
      <c r="GR8" s="20" t="s">
        <v>140</v>
      </c>
      <c r="GS8" s="20" t="s">
        <v>140</v>
      </c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</row>
    <row r="9" spans="1:311" ht="15.75" customHeight="1">
      <c r="A9" s="20" t="s">
        <v>218</v>
      </c>
      <c r="B9" s="16">
        <v>45608</v>
      </c>
      <c r="C9" s="16">
        <v>45478</v>
      </c>
      <c r="D9" s="16">
        <v>45208</v>
      </c>
      <c r="E9" s="16">
        <v>40987</v>
      </c>
      <c r="F9" s="33">
        <v>44558</v>
      </c>
      <c r="G9" s="16">
        <v>44581</v>
      </c>
      <c r="H9" s="16">
        <v>44918</v>
      </c>
      <c r="I9" s="16">
        <v>45022</v>
      </c>
      <c r="J9" s="16">
        <v>45686</v>
      </c>
      <c r="K9" s="16">
        <v>45545</v>
      </c>
      <c r="L9" s="16">
        <v>45132</v>
      </c>
      <c r="M9" s="16">
        <v>42192</v>
      </c>
      <c r="N9" s="16">
        <v>44508</v>
      </c>
      <c r="O9" s="16">
        <v>44846</v>
      </c>
      <c r="P9" s="16">
        <v>45153</v>
      </c>
      <c r="Q9" s="16">
        <v>44809</v>
      </c>
      <c r="R9" s="16">
        <v>36526</v>
      </c>
      <c r="S9" s="16">
        <v>44847</v>
      </c>
      <c r="T9" s="16">
        <v>44536</v>
      </c>
      <c r="U9" s="31">
        <v>45518</v>
      </c>
      <c r="V9" s="31">
        <v>45390</v>
      </c>
      <c r="W9" s="16">
        <v>43539</v>
      </c>
      <c r="X9" s="16">
        <v>44967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>
        <v>44531</v>
      </c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31">
        <v>43598</v>
      </c>
      <c r="CY9" s="31">
        <v>44186</v>
      </c>
      <c r="CZ9" s="31">
        <v>44876</v>
      </c>
      <c r="DA9" s="31">
        <v>44823</v>
      </c>
      <c r="DB9" s="31">
        <v>44149</v>
      </c>
      <c r="DC9" s="31">
        <v>44841</v>
      </c>
      <c r="DD9" s="31">
        <v>44271</v>
      </c>
      <c r="DE9" s="31">
        <v>44481</v>
      </c>
      <c r="DF9" s="31">
        <v>44967</v>
      </c>
      <c r="DG9" s="31">
        <v>45322</v>
      </c>
      <c r="DH9" t="s">
        <v>430</v>
      </c>
      <c r="DI9" s="31">
        <v>45446</v>
      </c>
      <c r="DJ9" s="31">
        <v>42917</v>
      </c>
      <c r="DK9" s="31">
        <v>41607</v>
      </c>
      <c r="DL9" s="31">
        <v>41529</v>
      </c>
      <c r="DM9" s="31">
        <v>44848</v>
      </c>
      <c r="DN9" s="31">
        <v>45170</v>
      </c>
      <c r="DO9" s="31">
        <v>44830</v>
      </c>
      <c r="DP9" s="31">
        <v>44727</v>
      </c>
      <c r="DQ9" s="31">
        <v>45103</v>
      </c>
      <c r="DR9" s="31">
        <v>44051</v>
      </c>
      <c r="DS9" s="31">
        <v>45139</v>
      </c>
      <c r="DT9" s="31">
        <v>43595</v>
      </c>
      <c r="DU9" s="31">
        <v>45064</v>
      </c>
      <c r="DV9" s="31">
        <v>44722</v>
      </c>
      <c r="DW9" s="31">
        <v>45448</v>
      </c>
      <c r="DX9" s="31">
        <v>45166</v>
      </c>
      <c r="DY9" s="31">
        <v>45365</v>
      </c>
      <c r="DZ9" s="31">
        <v>44993</v>
      </c>
      <c r="EA9" s="31">
        <v>45432</v>
      </c>
      <c r="EB9" s="31">
        <v>45455</v>
      </c>
      <c r="EC9" s="31">
        <v>45419</v>
      </c>
      <c r="ED9" s="31">
        <v>44728</v>
      </c>
      <c r="EE9" s="31">
        <v>44600</v>
      </c>
      <c r="EF9" s="31">
        <v>39114</v>
      </c>
      <c r="EG9" s="31">
        <v>44074</v>
      </c>
      <c r="EI9" s="31">
        <v>41640</v>
      </c>
      <c r="EJ9" s="31">
        <v>44981</v>
      </c>
      <c r="EK9" s="31">
        <v>45320</v>
      </c>
      <c r="EL9" s="31">
        <v>43409</v>
      </c>
      <c r="EM9" s="31">
        <v>44067</v>
      </c>
      <c r="EN9" s="31">
        <v>45051</v>
      </c>
      <c r="EO9" s="31">
        <v>44019</v>
      </c>
      <c r="EP9" s="31">
        <v>45187</v>
      </c>
      <c r="EQ9" s="31">
        <v>43193</v>
      </c>
      <c r="ES9" s="31">
        <v>44309</v>
      </c>
      <c r="ET9" s="31">
        <v>45071</v>
      </c>
      <c r="EU9" s="31">
        <v>43101</v>
      </c>
      <c r="EV9" s="16">
        <v>43435</v>
      </c>
      <c r="EW9" s="16">
        <v>43129</v>
      </c>
      <c r="EX9" s="16">
        <v>45302</v>
      </c>
      <c r="EY9" s="16">
        <v>43437</v>
      </c>
      <c r="EZ9" s="16">
        <v>44456</v>
      </c>
      <c r="FA9" s="16">
        <v>45152</v>
      </c>
      <c r="FB9" s="16">
        <v>45216</v>
      </c>
      <c r="FC9" s="16">
        <v>43378</v>
      </c>
      <c r="FD9" s="16">
        <v>44075</v>
      </c>
      <c r="FE9" s="16">
        <v>45084</v>
      </c>
      <c r="FF9" s="16">
        <v>40544</v>
      </c>
      <c r="FG9" s="16">
        <v>44470</v>
      </c>
      <c r="FH9" s="16"/>
      <c r="FI9" s="16">
        <v>44606</v>
      </c>
      <c r="FJ9" s="16">
        <v>45154</v>
      </c>
      <c r="FK9" s="16">
        <v>45201</v>
      </c>
      <c r="FL9" s="16">
        <v>44930</v>
      </c>
      <c r="FM9" s="16">
        <v>43221</v>
      </c>
      <c r="FN9" s="16">
        <v>44820</v>
      </c>
      <c r="FO9" s="16">
        <v>45706</v>
      </c>
      <c r="FP9" s="16">
        <v>44701</v>
      </c>
      <c r="FQ9" s="16">
        <v>37257</v>
      </c>
      <c r="FR9" s="16">
        <v>44835</v>
      </c>
      <c r="FS9" s="16">
        <v>45139</v>
      </c>
      <c r="FT9" s="16">
        <v>43241</v>
      </c>
      <c r="FU9" s="16">
        <v>42573</v>
      </c>
      <c r="FV9" s="16">
        <v>45483</v>
      </c>
      <c r="FW9" s="16" t="s">
        <v>331</v>
      </c>
      <c r="FX9" s="16">
        <v>44572</v>
      </c>
      <c r="FY9" s="16">
        <v>44858</v>
      </c>
      <c r="FZ9" s="16">
        <v>45153</v>
      </c>
      <c r="GA9" s="16">
        <v>45167</v>
      </c>
      <c r="GB9" s="16">
        <v>44172</v>
      </c>
      <c r="GC9" s="16"/>
      <c r="GD9" s="16">
        <v>45258</v>
      </c>
      <c r="GE9" s="16">
        <v>44480</v>
      </c>
      <c r="GF9" s="16">
        <v>44964</v>
      </c>
      <c r="GG9" s="16">
        <v>45499</v>
      </c>
      <c r="GH9" s="16">
        <v>44409</v>
      </c>
      <c r="GI9" s="16">
        <v>44953</v>
      </c>
      <c r="GJ9" s="16">
        <v>44911</v>
      </c>
      <c r="GK9" s="16"/>
      <c r="GL9" s="16">
        <v>44713</v>
      </c>
      <c r="GM9" s="16">
        <v>43641</v>
      </c>
      <c r="GN9" s="16">
        <v>45366</v>
      </c>
      <c r="GO9" s="16">
        <v>44515</v>
      </c>
      <c r="GP9" s="16">
        <v>40909</v>
      </c>
      <c r="GQ9" s="16">
        <v>45308</v>
      </c>
      <c r="GR9" s="16">
        <v>45191</v>
      </c>
      <c r="GS9" s="16">
        <v>45034</v>
      </c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/>
      <c r="KN9" s="16"/>
      <c r="KO9" s="16"/>
      <c r="KP9" s="16"/>
      <c r="KQ9" s="16"/>
      <c r="KR9" s="16"/>
      <c r="KS9" s="16"/>
      <c r="KT9" s="16"/>
      <c r="KU9" s="16"/>
      <c r="KV9" s="16"/>
      <c r="KW9" s="16"/>
      <c r="KX9" s="16"/>
      <c r="KY9" s="16"/>
    </row>
    <row r="10" spans="1:311" ht="15.75" customHeight="1">
      <c r="A10" s="20" t="s">
        <v>209</v>
      </c>
      <c r="B10" s="16" t="s">
        <v>197</v>
      </c>
      <c r="C10" s="16" t="s">
        <v>197</v>
      </c>
      <c r="D10" s="16" t="s">
        <v>197</v>
      </c>
      <c r="E10" s="16" t="s">
        <v>197</v>
      </c>
      <c r="F10" s="16" t="s">
        <v>197</v>
      </c>
      <c r="G10" s="16" t="s">
        <v>197</v>
      </c>
      <c r="H10" s="16" t="s">
        <v>197</v>
      </c>
      <c r="I10" s="16" t="s">
        <v>197</v>
      </c>
      <c r="J10" s="16" t="s">
        <v>197</v>
      </c>
      <c r="K10" s="16" t="s">
        <v>197</v>
      </c>
      <c r="L10" s="16" t="s">
        <v>197</v>
      </c>
      <c r="M10" s="16" t="s">
        <v>197</v>
      </c>
      <c r="N10" s="16" t="s">
        <v>197</v>
      </c>
      <c r="O10" s="16" t="s">
        <v>197</v>
      </c>
      <c r="P10" s="16"/>
      <c r="Q10" s="16" t="s">
        <v>197</v>
      </c>
      <c r="R10" s="16"/>
      <c r="S10" s="16" t="s">
        <v>197</v>
      </c>
      <c r="T10" s="16" t="s">
        <v>197</v>
      </c>
      <c r="U10" s="16" t="s">
        <v>197</v>
      </c>
      <c r="V10" s="16" t="s">
        <v>197</v>
      </c>
      <c r="W10" s="16" t="s">
        <v>197</v>
      </c>
      <c r="X10" s="16" t="s">
        <v>197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 t="s">
        <v>197</v>
      </c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t="s">
        <v>197</v>
      </c>
      <c r="CY10" t="s">
        <v>197</v>
      </c>
      <c r="CZ10" t="s">
        <v>197</v>
      </c>
      <c r="DA10" t="s">
        <v>197</v>
      </c>
      <c r="DB10" t="s">
        <v>197</v>
      </c>
      <c r="DC10" t="s">
        <v>197</v>
      </c>
      <c r="DD10" t="s">
        <v>197</v>
      </c>
      <c r="DE10" t="s">
        <v>197</v>
      </c>
      <c r="DF10" t="s">
        <v>197</v>
      </c>
      <c r="DG10" t="s">
        <v>197</v>
      </c>
      <c r="DI10" t="s">
        <v>197</v>
      </c>
      <c r="DJ10" t="s">
        <v>197</v>
      </c>
      <c r="DK10" t="s">
        <v>197</v>
      </c>
      <c r="DL10" t="s">
        <v>197</v>
      </c>
      <c r="DM10" t="s">
        <v>197</v>
      </c>
      <c r="DN10" t="s">
        <v>197</v>
      </c>
      <c r="DO10" t="s">
        <v>197</v>
      </c>
      <c r="DP10" t="s">
        <v>197</v>
      </c>
      <c r="DQ10" t="s">
        <v>197</v>
      </c>
      <c r="DR10" t="s">
        <v>197</v>
      </c>
      <c r="DS10" t="s">
        <v>197</v>
      </c>
      <c r="DT10" t="s">
        <v>197</v>
      </c>
      <c r="DU10" t="s">
        <v>197</v>
      </c>
      <c r="DV10" t="s">
        <v>197</v>
      </c>
      <c r="DW10" t="s">
        <v>197</v>
      </c>
      <c r="DX10" t="s">
        <v>197</v>
      </c>
      <c r="DY10" t="s">
        <v>197</v>
      </c>
      <c r="DZ10" t="s">
        <v>197</v>
      </c>
      <c r="EA10" t="s">
        <v>197</v>
      </c>
      <c r="EB10" t="s">
        <v>197</v>
      </c>
      <c r="EC10" t="s">
        <v>197</v>
      </c>
      <c r="ED10" t="s">
        <v>197</v>
      </c>
      <c r="EE10" t="s">
        <v>197</v>
      </c>
      <c r="EF10" t="s">
        <v>197</v>
      </c>
      <c r="EG10" t="s">
        <v>197</v>
      </c>
      <c r="EI10" t="s">
        <v>197</v>
      </c>
      <c r="EJ10" t="s">
        <v>197</v>
      </c>
      <c r="EK10" t="s">
        <v>197</v>
      </c>
      <c r="EL10" t="s">
        <v>197</v>
      </c>
      <c r="EM10" t="s">
        <v>197</v>
      </c>
      <c r="EN10" t="s">
        <v>197</v>
      </c>
      <c r="EO10" t="s">
        <v>197</v>
      </c>
      <c r="EP10" t="s">
        <v>197</v>
      </c>
      <c r="EQ10" t="s">
        <v>197</v>
      </c>
      <c r="ES10" t="s">
        <v>197</v>
      </c>
      <c r="ET10" t="s">
        <v>197</v>
      </c>
      <c r="EU10" t="s">
        <v>197</v>
      </c>
      <c r="EV10" s="16" t="s">
        <v>197</v>
      </c>
      <c r="EW10" s="16"/>
      <c r="EX10" s="16" t="s">
        <v>197</v>
      </c>
      <c r="EY10" s="16" t="s">
        <v>197</v>
      </c>
      <c r="EZ10" s="16" t="s">
        <v>197</v>
      </c>
      <c r="FA10" s="16" t="s">
        <v>197</v>
      </c>
      <c r="FB10" s="16" t="s">
        <v>197</v>
      </c>
      <c r="FC10" s="16" t="s">
        <v>197</v>
      </c>
      <c r="FD10" s="16" t="s">
        <v>197</v>
      </c>
      <c r="FE10" s="16" t="s">
        <v>197</v>
      </c>
      <c r="FF10" s="16"/>
      <c r="FG10" s="16" t="s">
        <v>197</v>
      </c>
      <c r="FH10" s="16"/>
      <c r="FI10" s="16" t="s">
        <v>197</v>
      </c>
      <c r="FJ10" s="16" t="s">
        <v>197</v>
      </c>
      <c r="FK10" s="16" t="s">
        <v>197</v>
      </c>
      <c r="FL10" s="16" t="s">
        <v>197</v>
      </c>
      <c r="FM10" s="16" t="s">
        <v>197</v>
      </c>
      <c r="FN10" s="16" t="s">
        <v>197</v>
      </c>
      <c r="FO10" s="16" t="s">
        <v>197</v>
      </c>
      <c r="FP10" s="16" t="s">
        <v>197</v>
      </c>
      <c r="FQ10" s="16"/>
      <c r="FR10" s="16" t="s">
        <v>197</v>
      </c>
      <c r="FS10" s="16" t="s">
        <v>197</v>
      </c>
      <c r="FT10" s="16" t="s">
        <v>197</v>
      </c>
      <c r="FU10" s="16" t="s">
        <v>197</v>
      </c>
      <c r="FV10" s="16" t="s">
        <v>197</v>
      </c>
      <c r="FW10" s="16" t="s">
        <v>197</v>
      </c>
      <c r="FX10" s="16" t="s">
        <v>197</v>
      </c>
      <c r="FY10" s="16" t="s">
        <v>197</v>
      </c>
      <c r="FZ10" s="16" t="s">
        <v>197</v>
      </c>
      <c r="GA10" s="16" t="s">
        <v>197</v>
      </c>
      <c r="GB10" s="16" t="s">
        <v>197</v>
      </c>
      <c r="GC10" s="16"/>
      <c r="GD10" s="16" t="s">
        <v>197</v>
      </c>
      <c r="GE10" s="16" t="s">
        <v>197</v>
      </c>
      <c r="GF10" s="16" t="s">
        <v>197</v>
      </c>
      <c r="GG10" s="16" t="s">
        <v>197</v>
      </c>
      <c r="GH10" s="16" t="s">
        <v>197</v>
      </c>
      <c r="GI10" s="16" t="s">
        <v>197</v>
      </c>
      <c r="GJ10" s="16" t="s">
        <v>197</v>
      </c>
      <c r="GK10" s="16"/>
      <c r="GL10" s="16" t="s">
        <v>197</v>
      </c>
      <c r="GM10" s="16"/>
      <c r="GN10" s="16" t="s">
        <v>197</v>
      </c>
      <c r="GO10" s="16" t="s">
        <v>197</v>
      </c>
      <c r="GP10" s="16" t="s">
        <v>197</v>
      </c>
      <c r="GQ10" s="16" t="s">
        <v>197</v>
      </c>
      <c r="GR10" s="16" t="s">
        <v>197</v>
      </c>
      <c r="GS10" s="16" t="s">
        <v>197</v>
      </c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</row>
    <row r="11" spans="1:311" ht="15.75" customHeight="1">
      <c r="A11" s="20" t="s">
        <v>212</v>
      </c>
      <c r="B11" s="16" t="s">
        <v>214</v>
      </c>
      <c r="C11" s="16" t="s">
        <v>214</v>
      </c>
      <c r="D11" s="16" t="s">
        <v>214</v>
      </c>
      <c r="E11" s="16" t="s">
        <v>215</v>
      </c>
      <c r="F11" s="16" t="s">
        <v>214</v>
      </c>
      <c r="G11" s="16" t="s">
        <v>215</v>
      </c>
      <c r="H11" s="16" t="s">
        <v>215</v>
      </c>
      <c r="I11" s="16" t="s">
        <v>157</v>
      </c>
      <c r="J11" s="16" t="s">
        <v>215</v>
      </c>
      <c r="K11" s="16" t="s">
        <v>157</v>
      </c>
      <c r="L11" s="16" t="s">
        <v>214</v>
      </c>
      <c r="M11" s="16" t="s">
        <v>215</v>
      </c>
      <c r="N11" s="16" t="s">
        <v>215</v>
      </c>
      <c r="O11" s="16" t="s">
        <v>214</v>
      </c>
      <c r="P11" s="16" t="s">
        <v>214</v>
      </c>
      <c r="Q11" s="16" t="s">
        <v>214</v>
      </c>
      <c r="R11" s="16"/>
      <c r="S11" s="16" t="s">
        <v>214</v>
      </c>
      <c r="T11" s="16" t="s">
        <v>215</v>
      </c>
      <c r="U11" s="16" t="s">
        <v>215</v>
      </c>
      <c r="V11" s="16" t="s">
        <v>214</v>
      </c>
      <c r="W11" s="16" t="s">
        <v>214</v>
      </c>
      <c r="X11" s="16" t="s">
        <v>214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 t="s">
        <v>215</v>
      </c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t="s">
        <v>215</v>
      </c>
      <c r="CY11" t="s">
        <v>214</v>
      </c>
      <c r="CZ11" t="s">
        <v>215</v>
      </c>
      <c r="DA11" t="s">
        <v>214</v>
      </c>
      <c r="DB11" t="s">
        <v>214</v>
      </c>
      <c r="DC11" t="s">
        <v>215</v>
      </c>
      <c r="DD11" t="s">
        <v>215</v>
      </c>
      <c r="DE11" t="s">
        <v>215</v>
      </c>
      <c r="DF11" t="s">
        <v>215</v>
      </c>
      <c r="DG11" t="s">
        <v>214</v>
      </c>
      <c r="DI11" t="s">
        <v>214</v>
      </c>
      <c r="DJ11" t="s">
        <v>215</v>
      </c>
      <c r="DK11" t="s">
        <v>214</v>
      </c>
      <c r="DL11" t="s">
        <v>215</v>
      </c>
      <c r="DM11" t="s">
        <v>215</v>
      </c>
      <c r="DN11" t="s">
        <v>214</v>
      </c>
      <c r="DO11" t="s">
        <v>214</v>
      </c>
      <c r="DP11" t="s">
        <v>214</v>
      </c>
      <c r="DQ11" t="s">
        <v>214</v>
      </c>
      <c r="DR11" t="s">
        <v>215</v>
      </c>
      <c r="DS11" t="s">
        <v>214</v>
      </c>
      <c r="DT11" t="s">
        <v>214</v>
      </c>
      <c r="DU11" t="s">
        <v>215</v>
      </c>
      <c r="DV11" t="s">
        <v>215</v>
      </c>
      <c r="DW11" t="s">
        <v>215</v>
      </c>
      <c r="DX11" t="s">
        <v>215</v>
      </c>
      <c r="DY11" t="s">
        <v>215</v>
      </c>
      <c r="DZ11" t="s">
        <v>215</v>
      </c>
      <c r="EA11" t="s">
        <v>215</v>
      </c>
      <c r="EB11" t="s">
        <v>214</v>
      </c>
      <c r="EC11" t="s">
        <v>214</v>
      </c>
      <c r="ED11" t="s">
        <v>215</v>
      </c>
      <c r="EE11" t="s">
        <v>214</v>
      </c>
      <c r="EF11" t="s">
        <v>215</v>
      </c>
      <c r="EG11" t="s">
        <v>215</v>
      </c>
      <c r="EJ11" t="s">
        <v>215</v>
      </c>
      <c r="EK11" t="s">
        <v>214</v>
      </c>
      <c r="EL11" t="s">
        <v>215</v>
      </c>
      <c r="EM11" t="s">
        <v>214</v>
      </c>
      <c r="EN11" t="s">
        <v>215</v>
      </c>
      <c r="EO11" t="s">
        <v>214</v>
      </c>
      <c r="EP11" t="s">
        <v>215</v>
      </c>
      <c r="EQ11" t="s">
        <v>214</v>
      </c>
      <c r="ES11" t="s">
        <v>214</v>
      </c>
      <c r="ET11" t="s">
        <v>214</v>
      </c>
      <c r="EU11" t="s">
        <v>215</v>
      </c>
      <c r="EV11" s="16" t="s">
        <v>215</v>
      </c>
      <c r="EW11" s="16" t="s">
        <v>214</v>
      </c>
      <c r="EX11" s="16" t="s">
        <v>215</v>
      </c>
      <c r="EY11" s="16" t="s">
        <v>214</v>
      </c>
      <c r="EZ11" s="16" t="s">
        <v>214</v>
      </c>
      <c r="FA11" s="16" t="s">
        <v>214</v>
      </c>
      <c r="FB11" s="16" t="s">
        <v>214</v>
      </c>
      <c r="FC11" s="16" t="s">
        <v>215</v>
      </c>
      <c r="FD11" s="16" t="s">
        <v>215</v>
      </c>
      <c r="FE11" s="16" t="s">
        <v>214</v>
      </c>
      <c r="FF11" s="16" t="s">
        <v>215</v>
      </c>
      <c r="FG11" s="16" t="s">
        <v>215</v>
      </c>
      <c r="FH11" s="16"/>
      <c r="FI11" s="16" t="s">
        <v>214</v>
      </c>
      <c r="FJ11" s="16" t="s">
        <v>214</v>
      </c>
      <c r="FK11" s="16" t="s">
        <v>214</v>
      </c>
      <c r="FL11" s="16" t="s">
        <v>215</v>
      </c>
      <c r="FM11" s="16" t="s">
        <v>215</v>
      </c>
      <c r="FN11" s="16" t="s">
        <v>215</v>
      </c>
      <c r="FO11" s="16" t="s">
        <v>214</v>
      </c>
      <c r="FP11" s="16" t="s">
        <v>214</v>
      </c>
      <c r="FQ11" s="16"/>
      <c r="FR11" s="16" t="s">
        <v>215</v>
      </c>
      <c r="FS11" s="16" t="s">
        <v>215</v>
      </c>
      <c r="FT11" s="16" t="s">
        <v>214</v>
      </c>
      <c r="FU11" s="16" t="s">
        <v>214</v>
      </c>
      <c r="FV11" s="16" t="s">
        <v>214</v>
      </c>
      <c r="FW11" s="16" t="s">
        <v>215</v>
      </c>
      <c r="FX11" s="16" t="s">
        <v>215</v>
      </c>
      <c r="FY11" s="16" t="s">
        <v>215</v>
      </c>
      <c r="FZ11" s="16" t="s">
        <v>215</v>
      </c>
      <c r="GA11" s="16" t="s">
        <v>214</v>
      </c>
      <c r="GB11" s="16" t="s">
        <v>215</v>
      </c>
      <c r="GC11" s="16"/>
      <c r="GD11" s="16" t="s">
        <v>215</v>
      </c>
      <c r="GE11" s="16" t="s">
        <v>215</v>
      </c>
      <c r="GF11" s="16" t="s">
        <v>215</v>
      </c>
      <c r="GG11" s="16" t="s">
        <v>214</v>
      </c>
      <c r="GH11" s="16" t="s">
        <v>215</v>
      </c>
      <c r="GI11" s="16" t="s">
        <v>214</v>
      </c>
      <c r="GJ11" s="16" t="s">
        <v>214</v>
      </c>
      <c r="GK11" s="16"/>
      <c r="GL11" s="16" t="s">
        <v>215</v>
      </c>
      <c r="GM11" s="16" t="s">
        <v>215</v>
      </c>
      <c r="GN11" s="16" t="s">
        <v>214</v>
      </c>
      <c r="GO11" s="16" t="s">
        <v>214</v>
      </c>
      <c r="GP11" s="16" t="s">
        <v>215</v>
      </c>
      <c r="GQ11" s="16" t="s">
        <v>215</v>
      </c>
      <c r="GR11" s="16" t="s">
        <v>215</v>
      </c>
      <c r="GS11" s="16" t="s">
        <v>214</v>
      </c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/>
      <c r="KN11" s="16"/>
      <c r="KO11" s="16"/>
      <c r="KP11" s="16"/>
      <c r="KQ11" s="16"/>
      <c r="KR11" s="16"/>
      <c r="KS11" s="16"/>
      <c r="KT11" s="16"/>
      <c r="KU11" s="16"/>
      <c r="KV11" s="16"/>
      <c r="KW11" s="16"/>
      <c r="KX11" s="16"/>
      <c r="KY11" s="16"/>
    </row>
    <row r="12" spans="1:311" ht="15.75" customHeight="1">
      <c r="A12" s="20" t="s">
        <v>190</v>
      </c>
      <c r="B12" s="16" t="s">
        <v>174</v>
      </c>
      <c r="C12" s="16" t="s">
        <v>176</v>
      </c>
      <c r="D12" s="16" t="s">
        <v>174</v>
      </c>
      <c r="E12" s="16" t="s">
        <v>174</v>
      </c>
      <c r="F12" s="16" t="s">
        <v>174</v>
      </c>
      <c r="G12" s="16" t="s">
        <v>176</v>
      </c>
      <c r="H12" s="16" t="s">
        <v>174</v>
      </c>
      <c r="I12" s="16" t="s">
        <v>175</v>
      </c>
      <c r="J12" s="16" t="s">
        <v>210</v>
      </c>
      <c r="K12" s="16" t="s">
        <v>175</v>
      </c>
      <c r="L12" s="16" t="s">
        <v>175</v>
      </c>
      <c r="M12" s="16"/>
      <c r="N12" s="16" t="s">
        <v>174</v>
      </c>
      <c r="O12" s="16" t="s">
        <v>175</v>
      </c>
      <c r="P12" s="16" t="s">
        <v>174</v>
      </c>
      <c r="Q12" s="16" t="s">
        <v>175</v>
      </c>
      <c r="R12" s="16"/>
      <c r="S12" s="16" t="s">
        <v>177</v>
      </c>
      <c r="T12" s="16" t="s">
        <v>175</v>
      </c>
      <c r="U12" s="16" t="s">
        <v>175</v>
      </c>
      <c r="V12" s="16" t="s">
        <v>175</v>
      </c>
      <c r="W12" s="16" t="s">
        <v>175</v>
      </c>
      <c r="X12" s="16" t="s">
        <v>174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 t="s">
        <v>175</v>
      </c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t="s">
        <v>173</v>
      </c>
      <c r="CY12" t="s">
        <v>174</v>
      </c>
      <c r="CZ12" t="s">
        <v>175</v>
      </c>
      <c r="DA12" t="s">
        <v>175</v>
      </c>
      <c r="DB12" t="s">
        <v>174</v>
      </c>
      <c r="DC12" t="s">
        <v>174</v>
      </c>
      <c r="DD12" t="s">
        <v>175</v>
      </c>
      <c r="DE12" t="s">
        <v>174</v>
      </c>
      <c r="DF12" t="s">
        <v>174</v>
      </c>
      <c r="DG12" t="s">
        <v>175</v>
      </c>
      <c r="DI12" t="s">
        <v>175</v>
      </c>
      <c r="DJ12" t="s">
        <v>174</v>
      </c>
      <c r="DK12" t="s">
        <v>174</v>
      </c>
      <c r="DL12" t="s">
        <v>174</v>
      </c>
      <c r="DM12" t="s">
        <v>175</v>
      </c>
      <c r="DN12" t="s">
        <v>173</v>
      </c>
      <c r="DO12" t="s">
        <v>173</v>
      </c>
      <c r="DP12" t="s">
        <v>175</v>
      </c>
      <c r="DQ12" t="s">
        <v>175</v>
      </c>
      <c r="DR12" t="s">
        <v>172</v>
      </c>
      <c r="DS12" t="s">
        <v>174</v>
      </c>
      <c r="DT12" t="s">
        <v>174</v>
      </c>
      <c r="DU12" t="s">
        <v>175</v>
      </c>
      <c r="DV12" t="s">
        <v>181</v>
      </c>
      <c r="DW12" t="s">
        <v>175</v>
      </c>
      <c r="DX12" t="s">
        <v>174</v>
      </c>
      <c r="DY12" t="s">
        <v>175</v>
      </c>
      <c r="DZ12" t="s">
        <v>175</v>
      </c>
      <c r="EA12" t="s">
        <v>175</v>
      </c>
      <c r="EB12" t="s">
        <v>175</v>
      </c>
      <c r="EC12" t="s">
        <v>175</v>
      </c>
      <c r="ED12" t="s">
        <v>175</v>
      </c>
      <c r="EE12" t="s">
        <v>175</v>
      </c>
      <c r="EF12" t="s">
        <v>173</v>
      </c>
      <c r="EG12" t="s">
        <v>175</v>
      </c>
      <c r="EI12" t="s">
        <v>210</v>
      </c>
      <c r="EJ12" t="s">
        <v>174</v>
      </c>
      <c r="EK12" t="s">
        <v>174</v>
      </c>
      <c r="EL12" t="s">
        <v>175</v>
      </c>
      <c r="EM12" t="s">
        <v>174</v>
      </c>
      <c r="EN12" t="s">
        <v>174</v>
      </c>
      <c r="EO12" t="s">
        <v>174</v>
      </c>
      <c r="EP12" t="s">
        <v>175</v>
      </c>
      <c r="EQ12" t="s">
        <v>174</v>
      </c>
      <c r="ES12" t="s">
        <v>174</v>
      </c>
      <c r="ET12" t="s">
        <v>174</v>
      </c>
      <c r="EU12" t="s">
        <v>210</v>
      </c>
      <c r="EV12" s="16" t="s">
        <v>173</v>
      </c>
      <c r="EW12" s="16" t="s">
        <v>173</v>
      </c>
      <c r="EX12" s="16" t="s">
        <v>179</v>
      </c>
      <c r="EY12" s="16" t="s">
        <v>173</v>
      </c>
      <c r="EZ12" s="16" t="s">
        <v>174</v>
      </c>
      <c r="FA12" s="16" t="s">
        <v>176</v>
      </c>
      <c r="FB12" s="16" t="s">
        <v>173</v>
      </c>
      <c r="FC12" s="16" t="s">
        <v>172</v>
      </c>
      <c r="FD12" s="16" t="s">
        <v>174</v>
      </c>
      <c r="FE12" s="16" t="s">
        <v>176</v>
      </c>
      <c r="FF12" s="16"/>
      <c r="FG12" s="16" t="s">
        <v>173</v>
      </c>
      <c r="FH12" s="16"/>
      <c r="FI12" s="16" t="s">
        <v>175</v>
      </c>
      <c r="FJ12" s="16" t="s">
        <v>175</v>
      </c>
      <c r="FK12" s="16" t="s">
        <v>175</v>
      </c>
      <c r="FL12" s="16" t="s">
        <v>174</v>
      </c>
      <c r="FM12" s="16" t="s">
        <v>174</v>
      </c>
      <c r="FN12" s="16" t="s">
        <v>173</v>
      </c>
      <c r="FO12" s="16" t="s">
        <v>174</v>
      </c>
      <c r="FP12" s="16" t="s">
        <v>174</v>
      </c>
      <c r="FQ12" s="16"/>
      <c r="FR12" s="16" t="s">
        <v>172</v>
      </c>
      <c r="FS12" s="16"/>
      <c r="FT12" s="16" t="s">
        <v>173</v>
      </c>
      <c r="FU12" s="16" t="s">
        <v>174</v>
      </c>
      <c r="FV12" s="16" t="s">
        <v>174</v>
      </c>
      <c r="FW12" s="16"/>
      <c r="FX12" s="16" t="s">
        <v>173</v>
      </c>
      <c r="FY12" s="16" t="s">
        <v>175</v>
      </c>
      <c r="FZ12" s="16" t="s">
        <v>174</v>
      </c>
      <c r="GA12" s="16" t="s">
        <v>174</v>
      </c>
      <c r="GB12" s="16" t="s">
        <v>174</v>
      </c>
      <c r="GC12" s="16"/>
      <c r="GD12" s="16" t="s">
        <v>175</v>
      </c>
      <c r="GE12" s="16" t="s">
        <v>174</v>
      </c>
      <c r="GF12" s="16" t="s">
        <v>174</v>
      </c>
      <c r="GG12" s="16" t="s">
        <v>175</v>
      </c>
      <c r="GH12" s="16" t="s">
        <v>174</v>
      </c>
      <c r="GI12" s="16" t="s">
        <v>175</v>
      </c>
      <c r="GJ12" s="16" t="s">
        <v>173</v>
      </c>
      <c r="GK12" s="16"/>
      <c r="GL12" s="16" t="s">
        <v>174</v>
      </c>
      <c r="GM12" s="16"/>
      <c r="GN12" s="16" t="s">
        <v>174</v>
      </c>
      <c r="GO12" s="16" t="s">
        <v>175</v>
      </c>
      <c r="GP12" s="16" t="s">
        <v>174</v>
      </c>
      <c r="GQ12" s="16" t="s">
        <v>175</v>
      </c>
      <c r="GR12" s="16" t="s">
        <v>174</v>
      </c>
      <c r="GS12" s="16" t="s">
        <v>175</v>
      </c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/>
      <c r="KN12" s="16"/>
      <c r="KO12" s="16"/>
      <c r="KP12" s="16"/>
      <c r="KQ12" s="16"/>
      <c r="KR12" s="16"/>
      <c r="KS12" s="16"/>
      <c r="KT12" s="16"/>
      <c r="KU12" s="16"/>
      <c r="KV12" s="16"/>
      <c r="KW12" s="16"/>
      <c r="KX12" s="16"/>
      <c r="KY12" s="16"/>
    </row>
    <row r="13" spans="1:311" ht="15.75" customHeight="1">
      <c r="A13" s="20" t="s">
        <v>194</v>
      </c>
      <c r="B13" s="16" t="s">
        <v>191</v>
      </c>
      <c r="C13" s="16" t="s">
        <v>191</v>
      </c>
      <c r="D13" s="16" t="s">
        <v>191</v>
      </c>
      <c r="E13" s="16" t="s">
        <v>210</v>
      </c>
      <c r="F13" s="16" t="s">
        <v>210</v>
      </c>
      <c r="G13" s="16" t="s">
        <v>210</v>
      </c>
      <c r="H13" s="16" t="s">
        <v>185</v>
      </c>
      <c r="I13" s="16" t="s">
        <v>210</v>
      </c>
      <c r="J13" s="16" t="s">
        <v>210</v>
      </c>
      <c r="K13" s="16" t="s">
        <v>210</v>
      </c>
      <c r="L13" s="16" t="s">
        <v>210</v>
      </c>
      <c r="M13" s="16"/>
      <c r="N13" s="16" t="s">
        <v>210</v>
      </c>
      <c r="O13" s="16" t="s">
        <v>210</v>
      </c>
      <c r="P13" s="16" t="s">
        <v>210</v>
      </c>
      <c r="Q13" s="16" t="s">
        <v>210</v>
      </c>
      <c r="R13" s="16"/>
      <c r="S13" s="16" t="s">
        <v>210</v>
      </c>
      <c r="T13" s="16" t="s">
        <v>210</v>
      </c>
      <c r="U13" s="16" t="s">
        <v>185</v>
      </c>
      <c r="V13" s="16" t="s">
        <v>210</v>
      </c>
      <c r="W13" s="16" t="s">
        <v>210</v>
      </c>
      <c r="X13" s="16" t="s">
        <v>210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 t="s">
        <v>210</v>
      </c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t="s">
        <v>185</v>
      </c>
      <c r="CY13" t="s">
        <v>185</v>
      </c>
      <c r="CZ13" t="s">
        <v>185</v>
      </c>
      <c r="DA13" t="s">
        <v>185</v>
      </c>
      <c r="DB13" t="s">
        <v>185</v>
      </c>
      <c r="DC13" t="s">
        <v>185</v>
      </c>
      <c r="DD13" t="s">
        <v>185</v>
      </c>
      <c r="DE13" t="s">
        <v>185</v>
      </c>
      <c r="DF13" t="s">
        <v>185</v>
      </c>
      <c r="DG13" t="s">
        <v>185</v>
      </c>
      <c r="DI13" t="s">
        <v>185</v>
      </c>
      <c r="DJ13" t="s">
        <v>185</v>
      </c>
      <c r="DK13" t="s">
        <v>185</v>
      </c>
      <c r="DL13" t="s">
        <v>185</v>
      </c>
      <c r="DM13" t="s">
        <v>185</v>
      </c>
      <c r="DN13" t="s">
        <v>185</v>
      </c>
      <c r="DO13" t="s">
        <v>185</v>
      </c>
      <c r="DP13" t="s">
        <v>185</v>
      </c>
      <c r="DQ13" t="s">
        <v>185</v>
      </c>
      <c r="DR13" t="s">
        <v>185</v>
      </c>
      <c r="DS13" t="s">
        <v>185</v>
      </c>
      <c r="DT13" t="s">
        <v>185</v>
      </c>
      <c r="DU13" t="s">
        <v>185</v>
      </c>
      <c r="DV13" t="s">
        <v>185</v>
      </c>
      <c r="DW13" t="s">
        <v>185</v>
      </c>
      <c r="DX13" t="s">
        <v>185</v>
      </c>
      <c r="DY13" t="s">
        <v>185</v>
      </c>
      <c r="DZ13" t="s">
        <v>185</v>
      </c>
      <c r="EA13" t="s">
        <v>185</v>
      </c>
      <c r="EB13" t="s">
        <v>185</v>
      </c>
      <c r="EC13" t="s">
        <v>185</v>
      </c>
      <c r="ED13" t="s">
        <v>185</v>
      </c>
      <c r="EE13" t="s">
        <v>185</v>
      </c>
      <c r="EF13" t="s">
        <v>185</v>
      </c>
      <c r="EG13" t="s">
        <v>185</v>
      </c>
      <c r="EI13" t="s">
        <v>185</v>
      </c>
      <c r="EJ13" t="s">
        <v>185</v>
      </c>
      <c r="EK13" t="s">
        <v>185</v>
      </c>
      <c r="EL13" t="s">
        <v>185</v>
      </c>
      <c r="EM13" t="s">
        <v>185</v>
      </c>
      <c r="EN13" t="s">
        <v>185</v>
      </c>
      <c r="EO13" t="s">
        <v>185</v>
      </c>
      <c r="EP13" t="s">
        <v>185</v>
      </c>
      <c r="EQ13" t="s">
        <v>185</v>
      </c>
      <c r="ES13" t="s">
        <v>185</v>
      </c>
      <c r="ET13" t="s">
        <v>185</v>
      </c>
      <c r="EU13" t="s">
        <v>185</v>
      </c>
      <c r="EV13" s="16" t="s">
        <v>185</v>
      </c>
      <c r="EW13" s="16" t="s">
        <v>185</v>
      </c>
      <c r="EX13" s="16" t="s">
        <v>185</v>
      </c>
      <c r="EY13" s="16" t="s">
        <v>185</v>
      </c>
      <c r="EZ13" s="16" t="s">
        <v>185</v>
      </c>
      <c r="FA13" s="16" t="s">
        <v>185</v>
      </c>
      <c r="FB13" s="16" t="s">
        <v>185</v>
      </c>
      <c r="FC13" s="16" t="s">
        <v>185</v>
      </c>
      <c r="FD13" s="16" t="s">
        <v>185</v>
      </c>
      <c r="FE13" s="16" t="s">
        <v>185</v>
      </c>
      <c r="FF13" s="16" t="s">
        <v>185</v>
      </c>
      <c r="FG13" s="16" t="s">
        <v>185</v>
      </c>
      <c r="FH13" s="16"/>
      <c r="FI13" s="16" t="s">
        <v>185</v>
      </c>
      <c r="FJ13" s="16" t="s">
        <v>185</v>
      </c>
      <c r="FK13" s="16" t="s">
        <v>185</v>
      </c>
      <c r="FL13" s="16" t="s">
        <v>185</v>
      </c>
      <c r="FM13" s="16" t="s">
        <v>185</v>
      </c>
      <c r="FN13" s="16" t="s">
        <v>185</v>
      </c>
      <c r="FO13" s="16" t="s">
        <v>185</v>
      </c>
      <c r="FP13" s="16" t="s">
        <v>185</v>
      </c>
      <c r="FQ13" s="16"/>
      <c r="FR13" s="16" t="s">
        <v>185</v>
      </c>
      <c r="FS13" s="16" t="s">
        <v>185</v>
      </c>
      <c r="FT13" s="16" t="s">
        <v>185</v>
      </c>
      <c r="FU13" s="16" t="s">
        <v>185</v>
      </c>
      <c r="FV13" s="16" t="s">
        <v>185</v>
      </c>
      <c r="FW13" s="16" t="s">
        <v>185</v>
      </c>
      <c r="FX13" s="16" t="s">
        <v>185</v>
      </c>
      <c r="FY13" s="16" t="s">
        <v>185</v>
      </c>
      <c r="FZ13" s="16" t="s">
        <v>185</v>
      </c>
      <c r="GA13" s="16" t="s">
        <v>185</v>
      </c>
      <c r="GB13" s="16" t="s">
        <v>185</v>
      </c>
      <c r="GC13" s="16"/>
      <c r="GD13" s="16" t="s">
        <v>185</v>
      </c>
      <c r="GE13" s="16" t="s">
        <v>185</v>
      </c>
      <c r="GF13" s="16" t="s">
        <v>185</v>
      </c>
      <c r="GG13" s="16" t="s">
        <v>185</v>
      </c>
      <c r="GH13" s="16" t="s">
        <v>185</v>
      </c>
      <c r="GI13" s="16" t="s">
        <v>185</v>
      </c>
      <c r="GJ13" s="16" t="s">
        <v>185</v>
      </c>
      <c r="GK13" s="16"/>
      <c r="GL13" s="16" t="s">
        <v>185</v>
      </c>
      <c r="GM13" s="16"/>
      <c r="GN13" s="16" t="s">
        <v>185</v>
      </c>
      <c r="GO13" s="16" t="s">
        <v>185</v>
      </c>
      <c r="GP13" s="16" t="s">
        <v>185</v>
      </c>
      <c r="GQ13" s="16" t="s">
        <v>185</v>
      </c>
      <c r="GR13" s="16" t="s">
        <v>185</v>
      </c>
      <c r="GS13" s="16" t="s">
        <v>185</v>
      </c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</row>
    <row r="14" spans="1:311" ht="15.75" customHeight="1">
      <c r="A14" s="20" t="s">
        <v>195</v>
      </c>
      <c r="B14" s="16" t="s">
        <v>191</v>
      </c>
      <c r="C14" s="16" t="s">
        <v>191</v>
      </c>
      <c r="D14" s="16" t="s">
        <v>191</v>
      </c>
      <c r="E14" s="16" t="s">
        <v>191</v>
      </c>
      <c r="F14" s="16" t="s">
        <v>191</v>
      </c>
      <c r="G14" s="16" t="s">
        <v>191</v>
      </c>
      <c r="H14" s="16" t="s">
        <v>210</v>
      </c>
      <c r="I14" s="16" t="s">
        <v>210</v>
      </c>
      <c r="J14" s="16" t="s">
        <v>210</v>
      </c>
      <c r="K14" s="16" t="s">
        <v>210</v>
      </c>
      <c r="L14" s="16" t="s">
        <v>210</v>
      </c>
      <c r="M14" s="16"/>
      <c r="N14" s="16" t="s">
        <v>210</v>
      </c>
      <c r="O14" s="16" t="s">
        <v>210</v>
      </c>
      <c r="P14" s="16" t="s">
        <v>210</v>
      </c>
      <c r="Q14" s="16" t="s">
        <v>210</v>
      </c>
      <c r="R14" s="16"/>
      <c r="S14" s="16" t="s">
        <v>210</v>
      </c>
      <c r="T14" s="16" t="s">
        <v>210</v>
      </c>
      <c r="U14" s="16" t="s">
        <v>210</v>
      </c>
      <c r="V14" s="16" t="s">
        <v>210</v>
      </c>
      <c r="W14" s="16" t="s">
        <v>210</v>
      </c>
      <c r="X14" s="16" t="s">
        <v>210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 t="s">
        <v>210</v>
      </c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t="s">
        <v>192</v>
      </c>
      <c r="CY14" t="s">
        <v>192</v>
      </c>
      <c r="CZ14" t="s">
        <v>192</v>
      </c>
      <c r="DA14" t="s">
        <v>192</v>
      </c>
      <c r="DB14" t="s">
        <v>192</v>
      </c>
      <c r="DC14" t="s">
        <v>192</v>
      </c>
      <c r="DD14" t="s">
        <v>192</v>
      </c>
      <c r="DE14" t="s">
        <v>192</v>
      </c>
      <c r="DF14" t="s">
        <v>192</v>
      </c>
      <c r="DG14" t="s">
        <v>192</v>
      </c>
      <c r="DI14" t="s">
        <v>192</v>
      </c>
      <c r="DJ14" t="s">
        <v>192</v>
      </c>
      <c r="DK14" t="s">
        <v>192</v>
      </c>
      <c r="DL14" t="s">
        <v>192</v>
      </c>
      <c r="DM14" t="s">
        <v>192</v>
      </c>
      <c r="DN14" t="s">
        <v>192</v>
      </c>
      <c r="DO14" t="s">
        <v>192</v>
      </c>
      <c r="DP14" t="s">
        <v>192</v>
      </c>
      <c r="DQ14" t="s">
        <v>192</v>
      </c>
      <c r="DR14" t="s">
        <v>192</v>
      </c>
      <c r="DS14" t="s">
        <v>192</v>
      </c>
      <c r="DT14" t="s">
        <v>192</v>
      </c>
      <c r="DU14" t="s">
        <v>192</v>
      </c>
      <c r="DV14" t="s">
        <v>192</v>
      </c>
      <c r="DW14" t="s">
        <v>192</v>
      </c>
      <c r="DX14" t="s">
        <v>192</v>
      </c>
      <c r="DY14" t="s">
        <v>192</v>
      </c>
      <c r="DZ14" t="s">
        <v>192</v>
      </c>
      <c r="EA14" t="s">
        <v>192</v>
      </c>
      <c r="EB14" t="s">
        <v>192</v>
      </c>
      <c r="EC14" t="s">
        <v>192</v>
      </c>
      <c r="ED14" t="s">
        <v>192</v>
      </c>
      <c r="EE14" t="s">
        <v>192</v>
      </c>
      <c r="EF14" t="s">
        <v>192</v>
      </c>
      <c r="EG14" t="s">
        <v>192</v>
      </c>
      <c r="EI14" t="s">
        <v>192</v>
      </c>
      <c r="EJ14" t="s">
        <v>192</v>
      </c>
      <c r="EK14" t="s">
        <v>192</v>
      </c>
      <c r="EL14" t="s">
        <v>192</v>
      </c>
      <c r="EM14" t="s">
        <v>192</v>
      </c>
      <c r="EN14" t="s">
        <v>192</v>
      </c>
      <c r="EO14" t="s">
        <v>192</v>
      </c>
      <c r="EP14" t="s">
        <v>192</v>
      </c>
      <c r="EQ14" t="s">
        <v>192</v>
      </c>
      <c r="ES14" t="s">
        <v>192</v>
      </c>
      <c r="ET14" t="s">
        <v>192</v>
      </c>
      <c r="EU14" t="s">
        <v>192</v>
      </c>
      <c r="EV14" s="16" t="s">
        <v>192</v>
      </c>
      <c r="EW14" s="16" t="s">
        <v>192</v>
      </c>
      <c r="EX14" s="16" t="s">
        <v>192</v>
      </c>
      <c r="EY14" s="16" t="s">
        <v>192</v>
      </c>
      <c r="EZ14" s="16" t="s">
        <v>192</v>
      </c>
      <c r="FA14" s="16" t="s">
        <v>192</v>
      </c>
      <c r="FB14" s="16" t="s">
        <v>192</v>
      </c>
      <c r="FC14" s="16" t="s">
        <v>192</v>
      </c>
      <c r="FD14" s="16" t="s">
        <v>192</v>
      </c>
      <c r="FE14" s="16" t="s">
        <v>192</v>
      </c>
      <c r="FF14" s="16" t="s">
        <v>192</v>
      </c>
      <c r="FG14" s="16" t="s">
        <v>192</v>
      </c>
      <c r="FH14" s="16"/>
      <c r="FI14" s="16" t="s">
        <v>192</v>
      </c>
      <c r="FJ14" s="16" t="s">
        <v>192</v>
      </c>
      <c r="FK14" s="16" t="s">
        <v>192</v>
      </c>
      <c r="FL14" s="16" t="s">
        <v>192</v>
      </c>
      <c r="FM14" s="16" t="s">
        <v>192</v>
      </c>
      <c r="FN14" s="16" t="s">
        <v>192</v>
      </c>
      <c r="FO14" s="16" t="s">
        <v>192</v>
      </c>
      <c r="FP14" s="16" t="s">
        <v>192</v>
      </c>
      <c r="FQ14" s="16"/>
      <c r="FR14" s="16" t="s">
        <v>192</v>
      </c>
      <c r="FS14" s="16" t="s">
        <v>192</v>
      </c>
      <c r="FT14" s="16" t="s">
        <v>192</v>
      </c>
      <c r="FU14" s="16" t="s">
        <v>192</v>
      </c>
      <c r="FV14" s="16" t="s">
        <v>192</v>
      </c>
      <c r="FW14" s="16" t="s">
        <v>192</v>
      </c>
      <c r="FX14" s="16" t="s">
        <v>192</v>
      </c>
      <c r="FY14" s="16" t="s">
        <v>192</v>
      </c>
      <c r="FZ14" s="16" t="s">
        <v>192</v>
      </c>
      <c r="GA14" s="16" t="s">
        <v>192</v>
      </c>
      <c r="GB14" s="16" t="s">
        <v>192</v>
      </c>
      <c r="GC14" s="16"/>
      <c r="GD14" s="16" t="s">
        <v>192</v>
      </c>
      <c r="GE14" s="16" t="s">
        <v>192</v>
      </c>
      <c r="GF14" s="16" t="s">
        <v>192</v>
      </c>
      <c r="GG14" s="16" t="s">
        <v>192</v>
      </c>
      <c r="GH14" s="16" t="s">
        <v>192</v>
      </c>
      <c r="GI14" s="16" t="s">
        <v>192</v>
      </c>
      <c r="GJ14" s="16" t="s">
        <v>192</v>
      </c>
      <c r="GK14" s="16"/>
      <c r="GL14" s="16" t="s">
        <v>192</v>
      </c>
      <c r="GM14" s="16"/>
      <c r="GN14" s="16" t="s">
        <v>192</v>
      </c>
      <c r="GO14" s="16" t="s">
        <v>192</v>
      </c>
      <c r="GP14" s="16" t="s">
        <v>192</v>
      </c>
      <c r="GQ14" s="16" t="s">
        <v>192</v>
      </c>
      <c r="GR14" s="16" t="s">
        <v>210</v>
      </c>
      <c r="GS14" s="16" t="s">
        <v>192</v>
      </c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</row>
    <row r="15" spans="1:311" ht="15.75" customHeight="1">
      <c r="A15" s="20" t="s">
        <v>128</v>
      </c>
      <c r="B15" s="16" t="s">
        <v>199</v>
      </c>
      <c r="C15" s="16" t="s">
        <v>199</v>
      </c>
      <c r="D15" s="16" t="s">
        <v>199</v>
      </c>
      <c r="E15" s="16" t="s">
        <v>199</v>
      </c>
      <c r="F15" s="16" t="s">
        <v>199</v>
      </c>
      <c r="G15" s="16" t="s">
        <v>199</v>
      </c>
      <c r="H15" s="16" t="s">
        <v>199</v>
      </c>
      <c r="I15" s="16" t="s">
        <v>199</v>
      </c>
      <c r="J15" s="16" t="s">
        <v>199</v>
      </c>
      <c r="K15" s="16" t="s">
        <v>199</v>
      </c>
      <c r="L15" s="16" t="s">
        <v>199</v>
      </c>
      <c r="M15" s="16"/>
      <c r="N15" s="16" t="s">
        <v>199</v>
      </c>
      <c r="O15" s="16" t="s">
        <v>199</v>
      </c>
      <c r="P15" s="16" t="s">
        <v>199</v>
      </c>
      <c r="Q15" s="16" t="s">
        <v>199</v>
      </c>
      <c r="R15" s="16"/>
      <c r="S15" s="16" t="s">
        <v>199</v>
      </c>
      <c r="T15" s="16" t="s">
        <v>199</v>
      </c>
      <c r="U15" s="16" t="s">
        <v>199</v>
      </c>
      <c r="V15" s="16" t="s">
        <v>199</v>
      </c>
      <c r="W15" s="16" t="s">
        <v>199</v>
      </c>
      <c r="X15" s="16" t="s">
        <v>199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 t="s">
        <v>199</v>
      </c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t="s">
        <v>199</v>
      </c>
      <c r="CY15" t="s">
        <v>199</v>
      </c>
      <c r="CZ15" t="s">
        <v>199</v>
      </c>
      <c r="DA15" t="s">
        <v>199</v>
      </c>
      <c r="DB15" t="s">
        <v>199</v>
      </c>
      <c r="DC15" t="s">
        <v>199</v>
      </c>
      <c r="DD15" t="s">
        <v>199</v>
      </c>
      <c r="DE15" t="s">
        <v>199</v>
      </c>
      <c r="DF15" t="s">
        <v>199</v>
      </c>
      <c r="DG15" t="s">
        <v>199</v>
      </c>
      <c r="DI15" t="s">
        <v>199</v>
      </c>
      <c r="DJ15" t="s">
        <v>199</v>
      </c>
      <c r="DK15" t="s">
        <v>199</v>
      </c>
      <c r="DL15" t="s">
        <v>199</v>
      </c>
      <c r="DM15" t="s">
        <v>199</v>
      </c>
      <c r="DN15" t="s">
        <v>199</v>
      </c>
      <c r="DO15" t="s">
        <v>199</v>
      </c>
      <c r="DP15" t="s">
        <v>199</v>
      </c>
      <c r="DQ15" t="s">
        <v>199</v>
      </c>
      <c r="DR15" t="s">
        <v>199</v>
      </c>
      <c r="DS15" t="s">
        <v>199</v>
      </c>
      <c r="DT15" t="s">
        <v>199</v>
      </c>
      <c r="DU15" t="s">
        <v>199</v>
      </c>
      <c r="DV15" t="s">
        <v>211</v>
      </c>
      <c r="DW15" t="s">
        <v>199</v>
      </c>
      <c r="DX15" t="s">
        <v>211</v>
      </c>
      <c r="DY15" t="s">
        <v>199</v>
      </c>
      <c r="DZ15" t="s">
        <v>199</v>
      </c>
      <c r="EA15" t="s">
        <v>199</v>
      </c>
      <c r="EB15" t="s">
        <v>199</v>
      </c>
      <c r="EC15" t="s">
        <v>199</v>
      </c>
      <c r="ED15" t="s">
        <v>211</v>
      </c>
      <c r="EF15" t="s">
        <v>199</v>
      </c>
      <c r="EG15" t="s">
        <v>199</v>
      </c>
      <c r="EI15" t="s">
        <v>211</v>
      </c>
      <c r="EJ15" t="s">
        <v>199</v>
      </c>
      <c r="EK15" t="s">
        <v>199</v>
      </c>
      <c r="EL15" t="s">
        <v>199</v>
      </c>
      <c r="EM15" t="s">
        <v>199</v>
      </c>
      <c r="EN15" t="s">
        <v>199</v>
      </c>
      <c r="EO15" t="s">
        <v>199</v>
      </c>
      <c r="EP15" t="s">
        <v>199</v>
      </c>
      <c r="EQ15" t="s">
        <v>199</v>
      </c>
      <c r="ES15" t="s">
        <v>199</v>
      </c>
      <c r="ET15" t="s">
        <v>199</v>
      </c>
      <c r="EU15" t="s">
        <v>198</v>
      </c>
      <c r="EV15" s="16" t="s">
        <v>199</v>
      </c>
      <c r="EW15" s="16" t="s">
        <v>198</v>
      </c>
      <c r="EX15" s="16" t="s">
        <v>199</v>
      </c>
      <c r="EY15" s="16" t="s">
        <v>199</v>
      </c>
      <c r="EZ15" s="16" t="s">
        <v>199</v>
      </c>
      <c r="FA15" s="16" t="s">
        <v>199</v>
      </c>
      <c r="FB15" s="16" t="s">
        <v>199</v>
      </c>
      <c r="FC15" s="16" t="s">
        <v>211</v>
      </c>
      <c r="FD15" s="16" t="s">
        <v>199</v>
      </c>
      <c r="FE15" s="16" t="s">
        <v>199</v>
      </c>
      <c r="FF15" s="16"/>
      <c r="FG15" s="16" t="s">
        <v>198</v>
      </c>
      <c r="FH15" s="16"/>
      <c r="FI15" s="16" t="s">
        <v>199</v>
      </c>
      <c r="FJ15" s="16" t="s">
        <v>199</v>
      </c>
      <c r="FK15" s="16" t="s">
        <v>199</v>
      </c>
      <c r="FL15" s="16" t="s">
        <v>199</v>
      </c>
      <c r="FM15" s="16" t="s">
        <v>199</v>
      </c>
      <c r="FN15" s="16" t="s">
        <v>198</v>
      </c>
      <c r="FO15" s="16" t="s">
        <v>199</v>
      </c>
      <c r="FP15" s="16" t="s">
        <v>199</v>
      </c>
      <c r="FQ15" s="16"/>
      <c r="FR15" s="16"/>
      <c r="FS15" s="16"/>
      <c r="FT15" s="16" t="s">
        <v>199</v>
      </c>
      <c r="FU15" s="16" t="s">
        <v>199</v>
      </c>
      <c r="FV15" s="16" t="s">
        <v>199</v>
      </c>
      <c r="FW15" s="16"/>
      <c r="FX15" s="16" t="s">
        <v>198</v>
      </c>
      <c r="FY15" s="16" t="s">
        <v>199</v>
      </c>
      <c r="FZ15" s="16" t="s">
        <v>199</v>
      </c>
      <c r="GA15" s="16" t="s">
        <v>199</v>
      </c>
      <c r="GB15" s="16" t="s">
        <v>199</v>
      </c>
      <c r="GC15" s="16"/>
      <c r="GD15" s="16" t="s">
        <v>199</v>
      </c>
      <c r="GE15" s="16" t="s">
        <v>199</v>
      </c>
      <c r="GF15" s="16" t="s">
        <v>199</v>
      </c>
      <c r="GG15" s="16" t="s">
        <v>199</v>
      </c>
      <c r="GH15" s="16"/>
      <c r="GI15" s="16" t="s">
        <v>199</v>
      </c>
      <c r="GJ15" s="16" t="s">
        <v>199</v>
      </c>
      <c r="GK15" s="16"/>
      <c r="GL15" s="16" t="s">
        <v>199</v>
      </c>
      <c r="GM15" s="16" t="s">
        <v>199</v>
      </c>
      <c r="GN15" s="16" t="s">
        <v>199</v>
      </c>
      <c r="GO15" s="16" t="s">
        <v>199</v>
      </c>
      <c r="GP15" s="16" t="s">
        <v>199</v>
      </c>
      <c r="GQ15" s="16" t="s">
        <v>199</v>
      </c>
      <c r="GR15" s="16" t="s">
        <v>199</v>
      </c>
      <c r="GS15" s="16" t="s">
        <v>199</v>
      </c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</row>
    <row r="16" spans="1:311" ht="15.75" customHeight="1">
      <c r="A16" s="20" t="s">
        <v>127</v>
      </c>
      <c r="B16" s="16" t="s">
        <v>200</v>
      </c>
      <c r="C16" s="16" t="s">
        <v>200</v>
      </c>
      <c r="D16" s="16" t="s">
        <v>200</v>
      </c>
      <c r="E16" s="16" t="s">
        <v>200</v>
      </c>
      <c r="F16" s="16" t="s">
        <v>200</v>
      </c>
      <c r="G16" s="16" t="s">
        <v>148</v>
      </c>
      <c r="H16" s="16" t="s">
        <v>200</v>
      </c>
      <c r="I16" s="16" t="s">
        <v>200</v>
      </c>
      <c r="J16" s="16" t="s">
        <v>200</v>
      </c>
      <c r="K16" s="16" t="s">
        <v>200</v>
      </c>
      <c r="L16" s="16" t="s">
        <v>200</v>
      </c>
      <c r="M16" s="16"/>
      <c r="N16" s="16" t="s">
        <v>200</v>
      </c>
      <c r="O16" s="16" t="s">
        <v>200</v>
      </c>
      <c r="P16" s="16" t="s">
        <v>200</v>
      </c>
      <c r="Q16" s="16" t="s">
        <v>200</v>
      </c>
      <c r="R16" s="16"/>
      <c r="S16" s="16" t="s">
        <v>200</v>
      </c>
      <c r="T16" s="16" t="s">
        <v>200</v>
      </c>
      <c r="U16" s="16" t="s">
        <v>200</v>
      </c>
      <c r="V16" s="16" t="s">
        <v>200</v>
      </c>
      <c r="W16" s="16" t="s">
        <v>200</v>
      </c>
      <c r="X16" s="16" t="s">
        <v>148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 t="s">
        <v>200</v>
      </c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t="s">
        <v>200</v>
      </c>
      <c r="CY16" t="s">
        <v>200</v>
      </c>
      <c r="CZ16" t="s">
        <v>200</v>
      </c>
      <c r="DA16" t="s">
        <v>200</v>
      </c>
      <c r="DB16" t="s">
        <v>200</v>
      </c>
      <c r="DC16" t="s">
        <v>200</v>
      </c>
      <c r="DD16" t="s">
        <v>200</v>
      </c>
      <c r="DE16" t="s">
        <v>200</v>
      </c>
      <c r="DF16" t="s">
        <v>200</v>
      </c>
      <c r="DG16" t="s">
        <v>200</v>
      </c>
      <c r="DI16" t="s">
        <v>200</v>
      </c>
      <c r="DJ16" t="s">
        <v>200</v>
      </c>
      <c r="DK16" t="s">
        <v>200</v>
      </c>
      <c r="DL16" t="s">
        <v>200</v>
      </c>
      <c r="DM16" t="s">
        <v>200</v>
      </c>
      <c r="DN16" t="s">
        <v>200</v>
      </c>
      <c r="DO16" t="s">
        <v>200</v>
      </c>
      <c r="DP16" t="s">
        <v>200</v>
      </c>
      <c r="DQ16" t="s">
        <v>200</v>
      </c>
      <c r="DR16" t="s">
        <v>200</v>
      </c>
      <c r="DS16" t="s">
        <v>200</v>
      </c>
      <c r="DT16" t="s">
        <v>200</v>
      </c>
      <c r="DU16" t="s">
        <v>200</v>
      </c>
      <c r="DV16" t="s">
        <v>200</v>
      </c>
      <c r="DW16" t="s">
        <v>200</v>
      </c>
      <c r="DX16" t="s">
        <v>145</v>
      </c>
      <c r="DY16" t="s">
        <v>200</v>
      </c>
      <c r="DZ16" t="s">
        <v>200</v>
      </c>
      <c r="EA16" t="s">
        <v>200</v>
      </c>
      <c r="EB16" t="s">
        <v>200</v>
      </c>
      <c r="EC16" t="s">
        <v>200</v>
      </c>
      <c r="ED16" t="s">
        <v>200</v>
      </c>
      <c r="EF16" t="s">
        <v>200</v>
      </c>
      <c r="EG16" t="s">
        <v>200</v>
      </c>
      <c r="EJ16" t="s">
        <v>200</v>
      </c>
      <c r="EK16" t="s">
        <v>200</v>
      </c>
      <c r="EL16" t="s">
        <v>200</v>
      </c>
      <c r="EM16" t="s">
        <v>200</v>
      </c>
      <c r="EN16" t="s">
        <v>200</v>
      </c>
      <c r="EO16" t="s">
        <v>200</v>
      </c>
      <c r="EP16" t="s">
        <v>200</v>
      </c>
      <c r="EQ16" t="s">
        <v>200</v>
      </c>
      <c r="ES16" t="s">
        <v>200</v>
      </c>
      <c r="ET16" t="s">
        <v>200</v>
      </c>
      <c r="EU16" t="s">
        <v>200</v>
      </c>
      <c r="EV16" s="16" t="s">
        <v>200</v>
      </c>
      <c r="EW16" s="16" t="s">
        <v>200</v>
      </c>
      <c r="EX16" s="16" t="s">
        <v>200</v>
      </c>
      <c r="EY16" s="16" t="s">
        <v>200</v>
      </c>
      <c r="EZ16" s="16" t="s">
        <v>200</v>
      </c>
      <c r="FA16" s="16" t="s">
        <v>200</v>
      </c>
      <c r="FB16" s="16" t="s">
        <v>200</v>
      </c>
      <c r="FC16" s="16" t="s">
        <v>200</v>
      </c>
      <c r="FD16" s="16" t="s">
        <v>200</v>
      </c>
      <c r="FE16" s="16" t="s">
        <v>200</v>
      </c>
      <c r="FF16" s="16"/>
      <c r="FG16" s="16" t="s">
        <v>200</v>
      </c>
      <c r="FH16" s="16"/>
      <c r="FI16" s="16" t="s">
        <v>200</v>
      </c>
      <c r="FJ16" s="16" t="s">
        <v>200</v>
      </c>
      <c r="FK16" s="16" t="s">
        <v>200</v>
      </c>
      <c r="FL16" s="16" t="s">
        <v>200</v>
      </c>
      <c r="FM16" s="16" t="s">
        <v>200</v>
      </c>
      <c r="FN16" s="16" t="s">
        <v>200</v>
      </c>
      <c r="FO16" s="16" t="s">
        <v>200</v>
      </c>
      <c r="FP16" s="16" t="s">
        <v>200</v>
      </c>
      <c r="FQ16" s="16"/>
      <c r="FR16" s="16"/>
      <c r="FS16" s="16"/>
      <c r="FT16" s="16" t="s">
        <v>200</v>
      </c>
      <c r="FU16" s="16" t="s">
        <v>200</v>
      </c>
      <c r="FV16" s="16" t="s">
        <v>200</v>
      </c>
      <c r="FW16" s="16"/>
      <c r="FX16" s="16" t="s">
        <v>200</v>
      </c>
      <c r="FY16" s="16" t="s">
        <v>200</v>
      </c>
      <c r="FZ16" s="16" t="s">
        <v>200</v>
      </c>
      <c r="GA16" s="16" t="s">
        <v>200</v>
      </c>
      <c r="GB16" s="16" t="s">
        <v>200</v>
      </c>
      <c r="GC16" s="16"/>
      <c r="GD16" s="16" t="s">
        <v>200</v>
      </c>
      <c r="GE16" s="16" t="s">
        <v>200</v>
      </c>
      <c r="GF16" s="16" t="s">
        <v>153</v>
      </c>
      <c r="GG16" s="16" t="s">
        <v>200</v>
      </c>
      <c r="GH16" s="16" t="s">
        <v>200</v>
      </c>
      <c r="GI16" s="16" t="s">
        <v>157</v>
      </c>
      <c r="GJ16" s="16" t="s">
        <v>200</v>
      </c>
      <c r="GK16" s="16"/>
      <c r="GL16" s="16" t="s">
        <v>200</v>
      </c>
      <c r="GM16" s="16" t="s">
        <v>200</v>
      </c>
      <c r="GN16" s="16" t="s">
        <v>200</v>
      </c>
      <c r="GO16" s="16" t="s">
        <v>200</v>
      </c>
      <c r="GP16" s="16" t="s">
        <v>200</v>
      </c>
      <c r="GQ16" s="16" t="s">
        <v>200</v>
      </c>
      <c r="GR16" s="16" t="s">
        <v>200</v>
      </c>
      <c r="GS16" s="16" t="s">
        <v>153</v>
      </c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/>
      <c r="KN16" s="16"/>
      <c r="KO16" s="16"/>
      <c r="KP16" s="16"/>
      <c r="KQ16" s="16"/>
      <c r="KR16" s="16"/>
      <c r="KS16" s="16"/>
      <c r="KT16" s="16"/>
      <c r="KU16" s="16"/>
      <c r="KV16" s="16"/>
      <c r="KW16" s="16"/>
      <c r="KX16" s="16"/>
      <c r="KY16" s="16"/>
    </row>
    <row r="17" spans="1:311" ht="15.75" customHeight="1">
      <c r="A17" s="20" t="s">
        <v>99</v>
      </c>
      <c r="B17" s="16"/>
      <c r="C17" s="20"/>
      <c r="D17" s="20"/>
      <c r="E17" s="20"/>
      <c r="F17" s="24"/>
      <c r="G17" s="20" t="s">
        <v>475</v>
      </c>
      <c r="H17" s="16" t="s">
        <v>476</v>
      </c>
      <c r="I17" s="16"/>
      <c r="J17" s="16" t="s">
        <v>477</v>
      </c>
      <c r="K17" s="16"/>
      <c r="L17" s="16"/>
      <c r="M17" s="16" t="s">
        <v>478</v>
      </c>
      <c r="N17" s="16"/>
      <c r="O17" s="16"/>
      <c r="P17" s="16"/>
      <c r="Q17" s="16"/>
      <c r="R17" s="16" t="s">
        <v>479</v>
      </c>
      <c r="S17" s="16"/>
      <c r="T17" s="16"/>
      <c r="U17" s="16"/>
      <c r="V17" s="16"/>
      <c r="W17" s="16" t="s">
        <v>480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DB17" t="s">
        <v>431</v>
      </c>
      <c r="DC17" t="s">
        <v>431</v>
      </c>
      <c r="DE17" t="s">
        <v>432</v>
      </c>
      <c r="DF17" t="s">
        <v>432</v>
      </c>
      <c r="DJ17" t="s">
        <v>433</v>
      </c>
      <c r="DM17" t="s">
        <v>434</v>
      </c>
      <c r="EV17" s="16"/>
      <c r="EW17" s="16"/>
      <c r="EX17" s="16"/>
      <c r="EY17" s="16"/>
      <c r="EZ17" s="16" t="s">
        <v>410</v>
      </c>
      <c r="FA17" s="16"/>
      <c r="FB17" s="16" t="s">
        <v>411</v>
      </c>
      <c r="FC17" s="27" t="s">
        <v>412</v>
      </c>
      <c r="FD17" s="16"/>
      <c r="FE17" s="16"/>
      <c r="FF17" s="16" t="s">
        <v>418</v>
      </c>
      <c r="FG17" s="16"/>
      <c r="FH17" s="16"/>
      <c r="FI17" s="16" t="s">
        <v>422</v>
      </c>
      <c r="FJ17" s="16"/>
      <c r="FK17" s="16"/>
      <c r="FL17" s="16"/>
      <c r="FM17" s="16"/>
      <c r="FN17" s="16"/>
      <c r="FO17" s="16"/>
      <c r="FP17" s="16"/>
      <c r="FQ17" s="16" t="s">
        <v>420</v>
      </c>
      <c r="FR17" s="16" t="s">
        <v>420</v>
      </c>
      <c r="FS17" s="16" t="s">
        <v>420</v>
      </c>
      <c r="FT17" s="16"/>
      <c r="FU17" s="16"/>
      <c r="FV17" s="16"/>
      <c r="FW17" s="16" t="s">
        <v>420</v>
      </c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 t="s">
        <v>420</v>
      </c>
      <c r="GI17" s="16" t="s">
        <v>522</v>
      </c>
      <c r="GJ17" s="16"/>
      <c r="GK17" s="16" t="s">
        <v>533</v>
      </c>
      <c r="GL17" s="16"/>
      <c r="GM17" s="16" t="s">
        <v>420</v>
      </c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/>
      <c r="KN17" s="16"/>
      <c r="KO17" s="16"/>
      <c r="KP17" s="16"/>
      <c r="KQ17" s="16"/>
      <c r="KR17" s="16"/>
      <c r="KS17" s="16"/>
      <c r="KT17" s="16"/>
      <c r="KU17" s="16"/>
      <c r="KV17" s="16"/>
      <c r="KW17" s="16"/>
      <c r="KX17" s="16"/>
      <c r="KY17" s="16"/>
    </row>
    <row r="18" spans="1:311" ht="15.75" customHeight="1">
      <c r="A18" s="20" t="s">
        <v>219</v>
      </c>
      <c r="B18" s="16">
        <v>45666</v>
      </c>
      <c r="C18" s="20"/>
      <c r="D18" s="20"/>
      <c r="E18" s="16">
        <v>42670</v>
      </c>
      <c r="F18" s="31"/>
      <c r="G18" s="20"/>
      <c r="H18" s="16">
        <v>45030</v>
      </c>
      <c r="I18" s="16"/>
      <c r="J18" s="16"/>
      <c r="L18" s="16"/>
      <c r="M18" s="16">
        <v>45176</v>
      </c>
      <c r="N18" s="16">
        <v>44540</v>
      </c>
      <c r="O18" s="16"/>
      <c r="P18" s="16"/>
      <c r="Q18" s="16"/>
      <c r="R18" s="16">
        <v>43221</v>
      </c>
      <c r="S18" s="16"/>
      <c r="T18" s="16"/>
      <c r="U18" s="16"/>
      <c r="V18" s="16"/>
      <c r="W18" s="16"/>
      <c r="X18" s="16">
        <v>45002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Y18" s="31">
        <v>44201</v>
      </c>
      <c r="DB18" s="31">
        <v>44159</v>
      </c>
      <c r="DC18" s="31">
        <v>44872</v>
      </c>
      <c r="DE18" s="31">
        <v>44536</v>
      </c>
      <c r="DI18" s="31">
        <v>45488</v>
      </c>
      <c r="DJ18" s="31">
        <v>44715</v>
      </c>
      <c r="DK18" s="31">
        <v>42017</v>
      </c>
      <c r="DL18" s="31">
        <v>45260</v>
      </c>
      <c r="DR18" s="31">
        <v>44221</v>
      </c>
      <c r="DS18" s="31">
        <v>45376</v>
      </c>
      <c r="DT18" s="31">
        <v>43620</v>
      </c>
      <c r="EF18" s="31">
        <v>45211</v>
      </c>
      <c r="EI18" s="31">
        <v>44866</v>
      </c>
      <c r="EJ18" s="31">
        <v>45197</v>
      </c>
      <c r="EK18" s="31">
        <v>45335</v>
      </c>
      <c r="EM18" s="31">
        <v>45323</v>
      </c>
      <c r="EN18" s="31">
        <v>45092</v>
      </c>
      <c r="EO18" s="31">
        <v>44698</v>
      </c>
      <c r="EQ18" s="31">
        <v>44930</v>
      </c>
      <c r="ES18" s="31">
        <v>44516</v>
      </c>
      <c r="ET18" s="31">
        <v>45128</v>
      </c>
      <c r="EU18" s="31">
        <v>45833</v>
      </c>
      <c r="EV18" s="16"/>
      <c r="EW18" s="16"/>
      <c r="EX18" s="16">
        <v>45338</v>
      </c>
      <c r="EY18" s="16">
        <v>44684</v>
      </c>
      <c r="EZ18" s="16">
        <v>44501</v>
      </c>
      <c r="FA18" s="16"/>
      <c r="FB18" s="16">
        <v>45320</v>
      </c>
      <c r="FC18" s="16">
        <v>45226</v>
      </c>
      <c r="FD18" s="16"/>
      <c r="FE18" s="16"/>
      <c r="FF18" s="16">
        <v>45454</v>
      </c>
      <c r="FG18" s="16">
        <v>45392</v>
      </c>
      <c r="FH18" s="16"/>
      <c r="FI18" s="16"/>
      <c r="FJ18" s="16"/>
      <c r="FK18" s="16"/>
      <c r="FL18" s="16"/>
      <c r="FM18" s="16">
        <v>45547</v>
      </c>
      <c r="FN18" s="16">
        <v>44950</v>
      </c>
      <c r="FO18" s="16"/>
      <c r="FP18" s="16"/>
      <c r="FQ18" s="16"/>
      <c r="FR18" s="16">
        <v>45223</v>
      </c>
      <c r="FS18" s="16">
        <v>45187</v>
      </c>
      <c r="FT18" s="16">
        <v>44025</v>
      </c>
      <c r="FU18" s="16"/>
      <c r="FV18" s="16">
        <v>45552</v>
      </c>
      <c r="FW18" s="16">
        <v>44964</v>
      </c>
      <c r="FX18" s="16">
        <v>44599</v>
      </c>
      <c r="FY18" s="16"/>
      <c r="FZ18" s="16">
        <v>45286</v>
      </c>
      <c r="GA18" s="16"/>
      <c r="GB18" s="16">
        <v>44239</v>
      </c>
      <c r="GC18" s="16"/>
      <c r="GD18" s="16"/>
      <c r="GE18" s="16"/>
      <c r="GF18" s="16">
        <v>45334</v>
      </c>
      <c r="GG18" s="16"/>
      <c r="GH18" s="16"/>
      <c r="GI18" s="16"/>
      <c r="GJ18" s="16"/>
      <c r="GK18" s="16">
        <v>45348</v>
      </c>
      <c r="GL18" s="16">
        <v>44866</v>
      </c>
      <c r="GM18" s="16"/>
      <c r="GN18" s="16"/>
      <c r="GO18" s="16"/>
      <c r="GP18" s="16">
        <v>44153</v>
      </c>
      <c r="GQ18" s="16"/>
      <c r="GR18" s="16">
        <v>45236</v>
      </c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</row>
    <row r="19" spans="1:311" ht="15.75" customHeight="1">
      <c r="A19" s="20" t="s">
        <v>209</v>
      </c>
      <c r="B19" s="16" t="s">
        <v>203</v>
      </c>
      <c r="C19" s="20"/>
      <c r="D19" s="20"/>
      <c r="E19" s="20" t="s">
        <v>207</v>
      </c>
      <c r="F19" s="20"/>
      <c r="G19" s="20"/>
      <c r="H19" s="16" t="s">
        <v>197</v>
      </c>
      <c r="I19" s="16"/>
      <c r="J19" s="16"/>
      <c r="L19" s="16"/>
      <c r="M19" s="16"/>
      <c r="N19" s="16" t="s">
        <v>205</v>
      </c>
      <c r="O19" s="16"/>
      <c r="P19" s="16"/>
      <c r="Q19" s="16"/>
      <c r="R19" s="16" t="s">
        <v>197</v>
      </c>
      <c r="S19" s="16"/>
      <c r="T19" s="16"/>
      <c r="U19" s="16"/>
      <c r="V19" s="16"/>
      <c r="W19" s="16" t="s">
        <v>201</v>
      </c>
      <c r="X19" s="16" t="s">
        <v>197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Y19" t="s">
        <v>202</v>
      </c>
      <c r="DB19" t="s">
        <v>203</v>
      </c>
      <c r="DC19" t="s">
        <v>197</v>
      </c>
      <c r="DE19" t="s">
        <v>203</v>
      </c>
      <c r="DI19" t="s">
        <v>157</v>
      </c>
      <c r="DJ19" t="s">
        <v>197</v>
      </c>
      <c r="DK19" t="s">
        <v>197</v>
      </c>
      <c r="DL19" t="s">
        <v>197</v>
      </c>
      <c r="DR19" t="s">
        <v>197</v>
      </c>
      <c r="DS19" t="s">
        <v>197</v>
      </c>
      <c r="DT19" t="s">
        <v>203</v>
      </c>
      <c r="EF19" t="s">
        <v>197</v>
      </c>
      <c r="EI19" t="s">
        <v>197</v>
      </c>
      <c r="EJ19" t="s">
        <v>202</v>
      </c>
      <c r="EK19" t="s">
        <v>203</v>
      </c>
      <c r="EM19" t="s">
        <v>202</v>
      </c>
      <c r="EN19" t="s">
        <v>202</v>
      </c>
      <c r="EO19" t="s">
        <v>197</v>
      </c>
      <c r="EQ19" t="s">
        <v>157</v>
      </c>
      <c r="ES19" t="s">
        <v>197</v>
      </c>
      <c r="ET19" t="s">
        <v>202</v>
      </c>
      <c r="EU19" t="s">
        <v>202</v>
      </c>
      <c r="EV19" s="16"/>
      <c r="EW19" s="16"/>
      <c r="EX19" s="16" t="s">
        <v>202</v>
      </c>
      <c r="EY19" s="16" t="s">
        <v>207</v>
      </c>
      <c r="EZ19" s="16" t="s">
        <v>202</v>
      </c>
      <c r="FA19" s="16"/>
      <c r="FB19" s="16" t="s">
        <v>197</v>
      </c>
      <c r="FC19" s="16" t="s">
        <v>202</v>
      </c>
      <c r="FD19" s="16"/>
      <c r="FE19" s="16"/>
      <c r="FF19" s="16" t="s">
        <v>202</v>
      </c>
      <c r="FG19" s="16" t="s">
        <v>197</v>
      </c>
      <c r="FH19" s="16"/>
      <c r="FI19" s="16"/>
      <c r="FJ19" s="16"/>
      <c r="FK19" s="16"/>
      <c r="FL19" s="16"/>
      <c r="FM19" s="16" t="s">
        <v>197</v>
      </c>
      <c r="FN19" s="16" t="s">
        <v>197</v>
      </c>
      <c r="FO19" s="16"/>
      <c r="FP19" s="16"/>
      <c r="FQ19" s="16"/>
      <c r="FR19" s="16" t="s">
        <v>197</v>
      </c>
      <c r="FS19" s="16" t="s">
        <v>197</v>
      </c>
      <c r="FT19" s="16" t="s">
        <v>202</v>
      </c>
      <c r="FU19" s="16"/>
      <c r="FV19" s="16" t="s">
        <v>197</v>
      </c>
      <c r="FW19" s="16" t="s">
        <v>197</v>
      </c>
      <c r="FX19" s="16" t="s">
        <v>202</v>
      </c>
      <c r="FY19" s="16"/>
      <c r="FZ19" s="16" t="s">
        <v>202</v>
      </c>
      <c r="GA19" s="16"/>
      <c r="GB19" s="16" t="s">
        <v>202</v>
      </c>
      <c r="GC19" s="16"/>
      <c r="GD19" s="16"/>
      <c r="GE19" s="16"/>
      <c r="GF19" s="16" t="s">
        <v>202</v>
      </c>
      <c r="GG19" s="16"/>
      <c r="GH19" s="16"/>
      <c r="GI19" s="16"/>
      <c r="GJ19" s="16"/>
      <c r="GK19" s="16" t="s">
        <v>207</v>
      </c>
      <c r="GL19" s="16" t="s">
        <v>197</v>
      </c>
      <c r="GM19" s="16"/>
      <c r="GN19" s="16"/>
      <c r="GO19" s="16"/>
      <c r="GP19" s="16" t="s">
        <v>202</v>
      </c>
      <c r="GQ19" s="16"/>
      <c r="GR19" s="16" t="s">
        <v>197</v>
      </c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  <c r="IG19" s="16"/>
      <c r="IH19" s="16"/>
      <c r="II19" s="16"/>
      <c r="IJ19" s="16"/>
      <c r="IK19" s="16"/>
      <c r="IL19" s="16"/>
      <c r="IM19" s="16"/>
      <c r="IN19" s="16"/>
      <c r="IO19" s="16"/>
      <c r="IP19" s="16"/>
      <c r="IQ19" s="16"/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/>
      <c r="KN19" s="16"/>
      <c r="KO19" s="16"/>
      <c r="KP19" s="16"/>
      <c r="KQ19" s="16"/>
      <c r="KR19" s="16"/>
      <c r="KS19" s="16"/>
      <c r="KT19" s="16"/>
      <c r="KU19" s="16"/>
      <c r="KV19" s="16"/>
      <c r="KW19" s="16"/>
      <c r="KX19" s="16"/>
      <c r="KY19" s="16"/>
    </row>
    <row r="20" spans="1:311" ht="15.75" customHeight="1">
      <c r="A20" s="20" t="s">
        <v>212</v>
      </c>
      <c r="B20" s="16" t="s">
        <v>214</v>
      </c>
      <c r="C20" s="20"/>
      <c r="D20" s="20"/>
      <c r="E20" s="16" t="s">
        <v>215</v>
      </c>
      <c r="F20" s="24"/>
      <c r="G20" s="20"/>
      <c r="H20" s="16" t="s">
        <v>215</v>
      </c>
      <c r="I20" s="16"/>
      <c r="J20" s="16"/>
      <c r="L20" s="16"/>
      <c r="M20" s="16"/>
      <c r="N20" s="16" t="s">
        <v>215</v>
      </c>
      <c r="O20" s="16"/>
      <c r="P20" s="16"/>
      <c r="Q20" s="16"/>
      <c r="R20" s="16" t="s">
        <v>215</v>
      </c>
      <c r="S20" s="16"/>
      <c r="T20" s="16"/>
      <c r="U20" s="16"/>
      <c r="V20" s="16"/>
      <c r="W20" s="16" t="s">
        <v>214</v>
      </c>
      <c r="X20" s="16" t="s">
        <v>214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Y20" t="s">
        <v>214</v>
      </c>
      <c r="DB20" t="s">
        <v>214</v>
      </c>
      <c r="DC20" t="s">
        <v>214</v>
      </c>
      <c r="DE20" t="s">
        <v>214</v>
      </c>
      <c r="DI20" t="s">
        <v>214</v>
      </c>
      <c r="DJ20" t="s">
        <v>214</v>
      </c>
      <c r="DK20" t="s">
        <v>214</v>
      </c>
      <c r="DL20" t="s">
        <v>214</v>
      </c>
      <c r="DR20" t="s">
        <v>214</v>
      </c>
      <c r="DS20" t="s">
        <v>214</v>
      </c>
      <c r="DT20" t="s">
        <v>214</v>
      </c>
      <c r="EF20" t="s">
        <v>215</v>
      </c>
      <c r="EI20" t="s">
        <v>215</v>
      </c>
      <c r="EJ20" t="s">
        <v>214</v>
      </c>
      <c r="EK20" t="s">
        <v>214</v>
      </c>
      <c r="EM20" t="s">
        <v>214</v>
      </c>
      <c r="EN20" t="s">
        <v>214</v>
      </c>
      <c r="EO20" t="s">
        <v>215</v>
      </c>
      <c r="EQ20" t="s">
        <v>214</v>
      </c>
      <c r="ES20" t="s">
        <v>214</v>
      </c>
      <c r="ET20" t="s">
        <v>214</v>
      </c>
      <c r="EU20" t="s">
        <v>214</v>
      </c>
      <c r="EV20" s="16"/>
      <c r="EW20" s="16"/>
      <c r="EX20" s="16" t="s">
        <v>214</v>
      </c>
      <c r="EY20" s="16" t="s">
        <v>214</v>
      </c>
      <c r="EZ20" s="16" t="s">
        <v>214</v>
      </c>
      <c r="FA20" s="16"/>
      <c r="FB20" s="16" t="s">
        <v>214</v>
      </c>
      <c r="FC20" s="16" t="s">
        <v>214</v>
      </c>
      <c r="FD20" s="16"/>
      <c r="FE20" s="16"/>
      <c r="FF20" s="16" t="s">
        <v>214</v>
      </c>
      <c r="FG20" s="16" t="s">
        <v>214</v>
      </c>
      <c r="FH20" s="16"/>
      <c r="FI20" s="16"/>
      <c r="FJ20" s="16"/>
      <c r="FK20" s="16"/>
      <c r="FL20" s="16"/>
      <c r="FM20" s="16" t="s">
        <v>214</v>
      </c>
      <c r="FN20" s="16" t="s">
        <v>215</v>
      </c>
      <c r="FO20" s="16"/>
      <c r="FP20" s="16"/>
      <c r="FQ20" s="16"/>
      <c r="FR20" s="16" t="s">
        <v>214</v>
      </c>
      <c r="FS20" s="16" t="s">
        <v>214</v>
      </c>
      <c r="FT20" s="16" t="s">
        <v>214</v>
      </c>
      <c r="FU20" s="16"/>
      <c r="FV20" s="16" t="s">
        <v>214</v>
      </c>
      <c r="FW20" s="16" t="s">
        <v>214</v>
      </c>
      <c r="FX20" s="16" t="s">
        <v>214</v>
      </c>
      <c r="FY20" s="16"/>
      <c r="FZ20" s="16" t="s">
        <v>214</v>
      </c>
      <c r="GA20" s="16"/>
      <c r="GB20" s="16" t="s">
        <v>214</v>
      </c>
      <c r="GC20" s="16"/>
      <c r="GD20" s="16"/>
      <c r="GE20" s="16"/>
      <c r="GF20" s="16" t="s">
        <v>214</v>
      </c>
      <c r="GG20" s="16"/>
      <c r="GH20" s="16"/>
      <c r="GI20" s="16"/>
      <c r="GJ20" s="16"/>
      <c r="GK20" s="16" t="s">
        <v>215</v>
      </c>
      <c r="GL20" s="16" t="s">
        <v>215</v>
      </c>
      <c r="GM20" s="16"/>
      <c r="GN20" s="16"/>
      <c r="GO20" s="16"/>
      <c r="GP20" s="16" t="s">
        <v>214</v>
      </c>
      <c r="GQ20" s="16"/>
      <c r="GR20" s="16" t="s">
        <v>214</v>
      </c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/>
      <c r="KN20" s="16"/>
      <c r="KO20" s="16"/>
      <c r="KP20" s="16"/>
      <c r="KQ20" s="16"/>
      <c r="KR20" s="16"/>
      <c r="KS20" s="16"/>
      <c r="KT20" s="16"/>
      <c r="KU20" s="16"/>
      <c r="KV20" s="16"/>
      <c r="KW20" s="16"/>
      <c r="KX20" s="16"/>
      <c r="KY20" s="16"/>
    </row>
    <row r="21" spans="1:311" ht="15.75" customHeight="1">
      <c r="A21" s="20" t="s">
        <v>190</v>
      </c>
      <c r="B21" s="16" t="s">
        <v>179</v>
      </c>
      <c r="C21" s="20"/>
      <c r="D21" s="20"/>
      <c r="E21" s="16" t="s">
        <v>175</v>
      </c>
      <c r="F21" s="24"/>
      <c r="G21" s="20"/>
      <c r="H21" s="16" t="s">
        <v>175</v>
      </c>
      <c r="I21" s="16"/>
      <c r="J21" s="16"/>
      <c r="L21" s="16"/>
      <c r="M21" s="16" t="s">
        <v>175</v>
      </c>
      <c r="N21" s="16" t="s">
        <v>175</v>
      </c>
      <c r="O21" s="16"/>
      <c r="P21" s="16"/>
      <c r="Q21" s="16"/>
      <c r="R21" s="16" t="s">
        <v>175</v>
      </c>
      <c r="S21" s="16"/>
      <c r="T21" s="16"/>
      <c r="U21" s="16"/>
      <c r="V21" s="16"/>
      <c r="W21" s="16" t="s">
        <v>175</v>
      </c>
      <c r="X21" s="16" t="s">
        <v>175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Y21" t="s">
        <v>175</v>
      </c>
      <c r="DB21" t="s">
        <v>175</v>
      </c>
      <c r="DC21" t="s">
        <v>175</v>
      </c>
      <c r="DE21" t="s">
        <v>181</v>
      </c>
      <c r="DI21" t="s">
        <v>210</v>
      </c>
      <c r="DJ21" t="s">
        <v>181</v>
      </c>
      <c r="DK21" t="s">
        <v>175</v>
      </c>
      <c r="DL21" t="s">
        <v>175</v>
      </c>
      <c r="DR21" t="s">
        <v>175</v>
      </c>
      <c r="DS21" t="s">
        <v>175</v>
      </c>
      <c r="DT21" t="s">
        <v>181</v>
      </c>
      <c r="EF21" t="s">
        <v>175</v>
      </c>
      <c r="EI21" t="s">
        <v>175</v>
      </c>
      <c r="EJ21" t="s">
        <v>175</v>
      </c>
      <c r="EK21" t="s">
        <v>176</v>
      </c>
      <c r="EM21" t="s">
        <v>177</v>
      </c>
      <c r="EN21" t="s">
        <v>175</v>
      </c>
      <c r="EO21" t="s">
        <v>175</v>
      </c>
      <c r="EQ21" t="s">
        <v>175</v>
      </c>
      <c r="ES21" t="s">
        <v>175</v>
      </c>
      <c r="ET21" t="s">
        <v>175</v>
      </c>
      <c r="EU21" t="s">
        <v>176</v>
      </c>
      <c r="EV21" s="16"/>
      <c r="EW21" s="16"/>
      <c r="EX21" s="16" t="s">
        <v>179</v>
      </c>
      <c r="EY21" s="16" t="s">
        <v>176</v>
      </c>
      <c r="EZ21" s="16" t="s">
        <v>176</v>
      </c>
      <c r="FA21" s="16"/>
      <c r="FB21" s="16" t="s">
        <v>176</v>
      </c>
      <c r="FC21" s="16" t="s">
        <v>181</v>
      </c>
      <c r="FD21" s="16"/>
      <c r="FE21" s="16"/>
      <c r="FF21" s="16" t="s">
        <v>181</v>
      </c>
      <c r="FG21" s="16" t="s">
        <v>175</v>
      </c>
      <c r="FH21" s="16"/>
      <c r="FI21" s="16"/>
      <c r="FJ21" s="16"/>
      <c r="FK21" s="16"/>
      <c r="FL21" s="16"/>
      <c r="FM21" s="16" t="s">
        <v>175</v>
      </c>
      <c r="FN21" s="16" t="s">
        <v>175</v>
      </c>
      <c r="FO21" s="16"/>
      <c r="FP21" s="16"/>
      <c r="FQ21" s="16"/>
      <c r="FR21" s="16" t="s">
        <v>175</v>
      </c>
      <c r="FS21" s="16" t="s">
        <v>174</v>
      </c>
      <c r="FT21" s="16" t="s">
        <v>175</v>
      </c>
      <c r="FU21" s="16"/>
      <c r="FV21" s="16" t="s">
        <v>176</v>
      </c>
      <c r="FW21" s="16" t="s">
        <v>175</v>
      </c>
      <c r="FX21" s="16" t="s">
        <v>181</v>
      </c>
      <c r="FY21" s="16"/>
      <c r="FZ21" s="16" t="s">
        <v>175</v>
      </c>
      <c r="GA21" s="16"/>
      <c r="GB21" s="16" t="s">
        <v>177</v>
      </c>
      <c r="GC21" s="16"/>
      <c r="GD21" s="16"/>
      <c r="GE21" s="16"/>
      <c r="GF21" s="16" t="s">
        <v>177</v>
      </c>
      <c r="GG21" s="16"/>
      <c r="GH21" s="16"/>
      <c r="GI21" s="16"/>
      <c r="GJ21" s="16"/>
      <c r="GK21" s="16" t="s">
        <v>175</v>
      </c>
      <c r="GL21" s="16" t="s">
        <v>175</v>
      </c>
      <c r="GM21" s="16"/>
      <c r="GN21" s="16"/>
      <c r="GO21" s="16"/>
      <c r="GP21" s="16" t="s">
        <v>177</v>
      </c>
      <c r="GQ21" s="16"/>
      <c r="GR21" s="16" t="s">
        <v>175</v>
      </c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</row>
    <row r="22" spans="1:311" ht="15.75" customHeight="1">
      <c r="A22" s="20" t="s">
        <v>194</v>
      </c>
      <c r="B22" s="16" t="s">
        <v>187</v>
      </c>
      <c r="C22" s="20"/>
      <c r="D22" s="20"/>
      <c r="E22" s="16" t="s">
        <v>185</v>
      </c>
      <c r="F22" s="24"/>
      <c r="G22" s="20"/>
      <c r="H22" s="16" t="s">
        <v>185</v>
      </c>
      <c r="I22" s="16"/>
      <c r="J22" s="16"/>
      <c r="L22" s="16"/>
      <c r="M22" s="16"/>
      <c r="N22" s="16" t="s">
        <v>210</v>
      </c>
      <c r="O22" s="16"/>
      <c r="P22" s="16"/>
      <c r="Q22" s="16"/>
      <c r="R22" s="16" t="s">
        <v>210</v>
      </c>
      <c r="S22" s="16"/>
      <c r="T22" s="16"/>
      <c r="U22" s="16"/>
      <c r="V22" s="16"/>
      <c r="W22" s="16" t="s">
        <v>185</v>
      </c>
      <c r="X22" s="16" t="s">
        <v>210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Y22" t="s">
        <v>185</v>
      </c>
      <c r="DB22" t="s">
        <v>185</v>
      </c>
      <c r="DC22" t="s">
        <v>185</v>
      </c>
      <c r="DE22" t="s">
        <v>187</v>
      </c>
      <c r="DI22" t="s">
        <v>210</v>
      </c>
      <c r="DJ22" t="s">
        <v>185</v>
      </c>
      <c r="DK22" t="s">
        <v>185</v>
      </c>
      <c r="DL22" t="s">
        <v>185</v>
      </c>
      <c r="DR22" t="s">
        <v>185</v>
      </c>
      <c r="DS22" t="s">
        <v>185</v>
      </c>
      <c r="DT22" t="s">
        <v>187</v>
      </c>
      <c r="EF22" t="s">
        <v>185</v>
      </c>
      <c r="EI22" t="s">
        <v>185</v>
      </c>
      <c r="EJ22" t="s">
        <v>185</v>
      </c>
      <c r="EK22" t="s">
        <v>185</v>
      </c>
      <c r="EM22" t="s">
        <v>187</v>
      </c>
      <c r="EN22" t="s">
        <v>187</v>
      </c>
      <c r="EO22" t="s">
        <v>185</v>
      </c>
      <c r="EQ22" t="s">
        <v>186</v>
      </c>
      <c r="ES22" t="s">
        <v>185</v>
      </c>
      <c r="ET22" t="s">
        <v>185</v>
      </c>
      <c r="EU22" t="s">
        <v>185</v>
      </c>
      <c r="EV22" s="16"/>
      <c r="EW22" s="16"/>
      <c r="EX22" s="16" t="s">
        <v>185</v>
      </c>
      <c r="EY22" s="16" t="s">
        <v>185</v>
      </c>
      <c r="EZ22" s="16" t="s">
        <v>185</v>
      </c>
      <c r="FA22" s="16"/>
      <c r="FB22" s="16" t="s">
        <v>185</v>
      </c>
      <c r="FC22" s="16" t="s">
        <v>187</v>
      </c>
      <c r="FD22" s="16"/>
      <c r="FE22" s="16"/>
      <c r="FF22" s="16" t="s">
        <v>186</v>
      </c>
      <c r="FG22" s="16" t="s">
        <v>185</v>
      </c>
      <c r="FH22" s="16"/>
      <c r="FI22" s="16"/>
      <c r="FJ22" s="16"/>
      <c r="FK22" s="16"/>
      <c r="FL22" s="16"/>
      <c r="FM22" s="16" t="s">
        <v>185</v>
      </c>
      <c r="FN22" s="16" t="s">
        <v>185</v>
      </c>
      <c r="FO22" s="16"/>
      <c r="FP22" s="16"/>
      <c r="FQ22" s="16"/>
      <c r="FR22" s="16" t="s">
        <v>185</v>
      </c>
      <c r="FS22" s="16" t="s">
        <v>185</v>
      </c>
      <c r="FT22" s="16" t="s">
        <v>185</v>
      </c>
      <c r="FU22" s="16"/>
      <c r="FV22" s="16" t="s">
        <v>185</v>
      </c>
      <c r="FW22" s="16" t="s">
        <v>185</v>
      </c>
      <c r="FX22" s="16" t="s">
        <v>187</v>
      </c>
      <c r="FY22" s="16"/>
      <c r="FZ22" s="16" t="s">
        <v>185</v>
      </c>
      <c r="GA22" s="16"/>
      <c r="GB22" s="16" t="s">
        <v>185</v>
      </c>
      <c r="GC22" s="16"/>
      <c r="GD22" s="16"/>
      <c r="GE22" s="16"/>
      <c r="GF22" s="16" t="s">
        <v>187</v>
      </c>
      <c r="GG22" s="16"/>
      <c r="GH22" s="16"/>
      <c r="GI22" s="16"/>
      <c r="GJ22" s="16"/>
      <c r="GK22" s="16" t="s">
        <v>185</v>
      </c>
      <c r="GL22" s="16" t="s">
        <v>185</v>
      </c>
      <c r="GM22" s="16"/>
      <c r="GN22" s="16"/>
      <c r="GO22" s="16"/>
      <c r="GP22" s="16" t="s">
        <v>185</v>
      </c>
      <c r="GQ22" s="16"/>
      <c r="GR22" s="16" t="s">
        <v>185</v>
      </c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</row>
    <row r="23" spans="1:311" ht="15.75" customHeight="1">
      <c r="A23" s="20" t="s">
        <v>195</v>
      </c>
      <c r="B23" s="16" t="s">
        <v>210</v>
      </c>
      <c r="C23" s="20"/>
      <c r="D23" s="20"/>
      <c r="E23" s="16" t="s">
        <v>191</v>
      </c>
      <c r="F23" s="24"/>
      <c r="G23" s="20"/>
      <c r="H23" s="16" t="s">
        <v>191</v>
      </c>
      <c r="I23" s="16"/>
      <c r="J23" s="16"/>
      <c r="L23" s="16"/>
      <c r="M23" s="16"/>
      <c r="N23" s="16" t="s">
        <v>210</v>
      </c>
      <c r="O23" s="16"/>
      <c r="P23" s="16"/>
      <c r="Q23" s="16"/>
      <c r="R23" s="16" t="s">
        <v>210</v>
      </c>
      <c r="S23" s="16"/>
      <c r="T23" s="16"/>
      <c r="U23" s="16"/>
      <c r="V23" s="16"/>
      <c r="W23" s="16" t="s">
        <v>193</v>
      </c>
      <c r="X23" s="16" t="s">
        <v>210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Y23" t="s">
        <v>210</v>
      </c>
      <c r="DB23" t="s">
        <v>192</v>
      </c>
      <c r="DC23" t="s">
        <v>192</v>
      </c>
      <c r="DE23" t="s">
        <v>193</v>
      </c>
      <c r="DI23" t="s">
        <v>210</v>
      </c>
      <c r="DJ23" t="s">
        <v>192</v>
      </c>
      <c r="DK23" t="s">
        <v>192</v>
      </c>
      <c r="DL23" t="s">
        <v>192</v>
      </c>
      <c r="DR23" t="s">
        <v>192</v>
      </c>
      <c r="DS23" t="s">
        <v>192</v>
      </c>
      <c r="DT23" t="s">
        <v>192</v>
      </c>
      <c r="EF23" t="s">
        <v>192</v>
      </c>
      <c r="EI23" t="s">
        <v>192</v>
      </c>
      <c r="EJ23" t="s">
        <v>192</v>
      </c>
      <c r="EK23" t="s">
        <v>192</v>
      </c>
      <c r="EM23" t="s">
        <v>192</v>
      </c>
      <c r="EN23" t="s">
        <v>192</v>
      </c>
      <c r="EO23" t="s">
        <v>192</v>
      </c>
      <c r="EQ23" t="s">
        <v>192</v>
      </c>
      <c r="ES23" t="s">
        <v>192</v>
      </c>
      <c r="ET23" t="s">
        <v>192</v>
      </c>
      <c r="EU23" t="s">
        <v>192</v>
      </c>
      <c r="EV23" s="16"/>
      <c r="EW23" s="16"/>
      <c r="EX23" s="16" t="s">
        <v>192</v>
      </c>
      <c r="EY23" s="16" t="s">
        <v>192</v>
      </c>
      <c r="EZ23" s="16" t="s">
        <v>192</v>
      </c>
      <c r="FA23" s="16"/>
      <c r="FB23" s="16" t="s">
        <v>192</v>
      </c>
      <c r="FC23" s="16" t="s">
        <v>193</v>
      </c>
      <c r="FD23" s="16"/>
      <c r="FE23" s="16"/>
      <c r="FF23" s="16" t="s">
        <v>193</v>
      </c>
      <c r="FG23" s="16" t="s">
        <v>192</v>
      </c>
      <c r="FH23" s="16"/>
      <c r="FI23" s="16"/>
      <c r="FJ23" s="16"/>
      <c r="FK23" s="16"/>
      <c r="FL23" s="16"/>
      <c r="FM23" s="16" t="s">
        <v>192</v>
      </c>
      <c r="FN23" s="16" t="s">
        <v>192</v>
      </c>
      <c r="FO23" s="16"/>
      <c r="FP23" s="16"/>
      <c r="FQ23" s="16"/>
      <c r="FR23" s="16" t="s">
        <v>192</v>
      </c>
      <c r="FS23" s="16" t="s">
        <v>192</v>
      </c>
      <c r="FT23" s="16" t="s">
        <v>192</v>
      </c>
      <c r="FU23" s="16"/>
      <c r="FV23" s="16" t="s">
        <v>192</v>
      </c>
      <c r="FW23" s="16" t="s">
        <v>192</v>
      </c>
      <c r="FX23" s="16" t="s">
        <v>192</v>
      </c>
      <c r="FY23" s="16"/>
      <c r="FZ23" s="16" t="s">
        <v>192</v>
      </c>
      <c r="GA23" s="16"/>
      <c r="GB23" s="16" t="s">
        <v>192</v>
      </c>
      <c r="GC23" s="16"/>
      <c r="GD23" s="16"/>
      <c r="GE23" s="16"/>
      <c r="GF23" s="16" t="s">
        <v>192</v>
      </c>
      <c r="GG23" s="16"/>
      <c r="GH23" s="16"/>
      <c r="GI23" s="16"/>
      <c r="GJ23" s="16"/>
      <c r="GK23" s="16" t="s">
        <v>192</v>
      </c>
      <c r="GL23" s="16" t="s">
        <v>192</v>
      </c>
      <c r="GM23" s="16"/>
      <c r="GN23" s="16"/>
      <c r="GO23" s="16"/>
      <c r="GP23" s="16" t="s">
        <v>210</v>
      </c>
      <c r="GQ23" s="16"/>
      <c r="GR23" s="16" t="s">
        <v>192</v>
      </c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</row>
    <row r="24" spans="1:311" ht="15.75" customHeight="1">
      <c r="A24" s="20" t="s">
        <v>128</v>
      </c>
      <c r="B24" s="16" t="s">
        <v>199</v>
      </c>
      <c r="C24" s="20"/>
      <c r="D24" s="20"/>
      <c r="E24" s="16" t="s">
        <v>199</v>
      </c>
      <c r="F24" s="24"/>
      <c r="G24" s="20"/>
      <c r="H24" s="16" t="s">
        <v>199</v>
      </c>
      <c r="I24" s="16"/>
      <c r="J24" s="16"/>
      <c r="L24" s="16"/>
      <c r="M24" s="16" t="s">
        <v>199</v>
      </c>
      <c r="N24" s="16" t="s">
        <v>199</v>
      </c>
      <c r="O24" s="16"/>
      <c r="P24" s="16"/>
      <c r="Q24" s="16"/>
      <c r="R24" s="16" t="s">
        <v>199</v>
      </c>
      <c r="S24" s="16"/>
      <c r="T24" s="16"/>
      <c r="U24" s="16"/>
      <c r="V24" s="16"/>
      <c r="W24" s="16" t="s">
        <v>199</v>
      </c>
      <c r="X24" s="16" t="s">
        <v>199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Y24" t="s">
        <v>199</v>
      </c>
      <c r="DB24" t="s">
        <v>199</v>
      </c>
      <c r="DC24" t="s">
        <v>199</v>
      </c>
      <c r="DE24" t="s">
        <v>199</v>
      </c>
      <c r="DI24" t="s">
        <v>211</v>
      </c>
      <c r="DJ24" t="s">
        <v>199</v>
      </c>
      <c r="DK24" t="s">
        <v>199</v>
      </c>
      <c r="DL24" t="s">
        <v>199</v>
      </c>
      <c r="DR24" t="s">
        <v>199</v>
      </c>
      <c r="DS24" t="s">
        <v>199</v>
      </c>
      <c r="DT24" t="s">
        <v>199</v>
      </c>
      <c r="EF24" t="s">
        <v>199</v>
      </c>
      <c r="EI24" t="s">
        <v>199</v>
      </c>
      <c r="EJ24" t="s">
        <v>199</v>
      </c>
      <c r="EK24" t="s">
        <v>199</v>
      </c>
      <c r="EM24" t="s">
        <v>199</v>
      </c>
      <c r="EN24" t="s">
        <v>199</v>
      </c>
      <c r="EO24" t="s">
        <v>199</v>
      </c>
      <c r="EQ24" t="s">
        <v>199</v>
      </c>
      <c r="ES24" t="s">
        <v>199</v>
      </c>
      <c r="ET24" t="s">
        <v>199</v>
      </c>
      <c r="EU24" t="s">
        <v>199</v>
      </c>
      <c r="EV24" s="16"/>
      <c r="EW24" s="16"/>
      <c r="EX24" s="16" t="s">
        <v>199</v>
      </c>
      <c r="EY24" s="16" t="s">
        <v>199</v>
      </c>
      <c r="EZ24" s="16" t="s">
        <v>199</v>
      </c>
      <c r="FA24" s="16"/>
      <c r="FB24" s="16" t="s">
        <v>199</v>
      </c>
      <c r="FC24" s="16" t="s">
        <v>199</v>
      </c>
      <c r="FD24" s="16"/>
      <c r="FE24" s="16"/>
      <c r="FF24" s="16" t="s">
        <v>199</v>
      </c>
      <c r="FG24" s="16" t="s">
        <v>199</v>
      </c>
      <c r="FH24" s="16"/>
      <c r="FI24" s="16"/>
      <c r="FJ24" s="16"/>
      <c r="FK24" s="16"/>
      <c r="FL24" s="16"/>
      <c r="FM24" s="16" t="s">
        <v>199</v>
      </c>
      <c r="FN24" s="16" t="s">
        <v>199</v>
      </c>
      <c r="FO24" s="16"/>
      <c r="FP24" s="16"/>
      <c r="FQ24" s="16"/>
      <c r="FR24" s="16" t="s">
        <v>199</v>
      </c>
      <c r="FS24" s="16" t="s">
        <v>199</v>
      </c>
      <c r="FT24" s="16" t="s">
        <v>199</v>
      </c>
      <c r="FU24" s="16"/>
      <c r="FV24" s="16" t="s">
        <v>199</v>
      </c>
      <c r="FW24" s="16" t="s">
        <v>199</v>
      </c>
      <c r="FX24" s="16" t="s">
        <v>199</v>
      </c>
      <c r="FY24" s="16"/>
      <c r="FZ24" s="16" t="s">
        <v>199</v>
      </c>
      <c r="GA24" s="16"/>
      <c r="GB24" s="16" t="s">
        <v>199</v>
      </c>
      <c r="GC24" s="16"/>
      <c r="GD24" s="16"/>
      <c r="GE24" s="16"/>
      <c r="GF24" s="16" t="s">
        <v>199</v>
      </c>
      <c r="GG24" s="16"/>
      <c r="GH24" s="16"/>
      <c r="GI24" s="16"/>
      <c r="GJ24" s="16"/>
      <c r="GK24" s="16" t="s">
        <v>199</v>
      </c>
      <c r="GL24" s="16" t="s">
        <v>199</v>
      </c>
      <c r="GM24" s="16"/>
      <c r="GN24" s="16"/>
      <c r="GO24" s="16"/>
      <c r="GP24" s="16" t="s">
        <v>199</v>
      </c>
      <c r="GQ24" s="16"/>
      <c r="GR24" s="16" t="s">
        <v>199</v>
      </c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</row>
    <row r="25" spans="1:311" ht="15.75" customHeight="1">
      <c r="A25" s="20" t="s">
        <v>127</v>
      </c>
      <c r="B25" s="16" t="s">
        <v>200</v>
      </c>
      <c r="C25" s="20"/>
      <c r="D25" s="20"/>
      <c r="E25" s="16" t="s">
        <v>200</v>
      </c>
      <c r="F25" s="24"/>
      <c r="G25" s="20"/>
      <c r="H25" s="16" t="s">
        <v>200</v>
      </c>
      <c r="I25" s="16"/>
      <c r="J25" s="16"/>
      <c r="L25" s="16"/>
      <c r="M25" s="16"/>
      <c r="N25" s="16" t="s">
        <v>200</v>
      </c>
      <c r="O25" s="16"/>
      <c r="P25" s="16"/>
      <c r="Q25" s="16"/>
      <c r="R25" s="16" t="s">
        <v>200</v>
      </c>
      <c r="S25" s="16"/>
      <c r="T25" s="16"/>
      <c r="U25" s="16"/>
      <c r="V25" s="16"/>
      <c r="W25" s="16" t="s">
        <v>200</v>
      </c>
      <c r="X25" s="16" t="s">
        <v>200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Y25" t="s">
        <v>200</v>
      </c>
      <c r="DB25" t="s">
        <v>200</v>
      </c>
      <c r="DC25" t="s">
        <v>200</v>
      </c>
      <c r="DE25" t="s">
        <v>200</v>
      </c>
      <c r="DI25" t="s">
        <v>200</v>
      </c>
      <c r="DJ25" t="s">
        <v>200</v>
      </c>
      <c r="DK25" t="s">
        <v>200</v>
      </c>
      <c r="DL25" t="s">
        <v>200</v>
      </c>
      <c r="DR25" t="s">
        <v>200</v>
      </c>
      <c r="DS25" t="s">
        <v>200</v>
      </c>
      <c r="DT25" t="s">
        <v>200</v>
      </c>
      <c r="EF25" t="s">
        <v>200</v>
      </c>
      <c r="EI25" t="s">
        <v>200</v>
      </c>
      <c r="EJ25" t="s">
        <v>200</v>
      </c>
      <c r="EK25" t="s">
        <v>200</v>
      </c>
      <c r="EM25" t="s">
        <v>200</v>
      </c>
      <c r="EN25" t="s">
        <v>200</v>
      </c>
      <c r="EO25" t="s">
        <v>200</v>
      </c>
      <c r="EQ25" t="s">
        <v>200</v>
      </c>
      <c r="ES25" t="s">
        <v>200</v>
      </c>
      <c r="ET25" t="s">
        <v>200</v>
      </c>
      <c r="EU25" t="s">
        <v>200</v>
      </c>
      <c r="EV25" s="16"/>
      <c r="EW25" s="16"/>
      <c r="EX25" s="16" t="s">
        <v>200</v>
      </c>
      <c r="EY25" s="16" t="s">
        <v>200</v>
      </c>
      <c r="EZ25" s="16" t="s">
        <v>200</v>
      </c>
      <c r="FA25" s="16"/>
      <c r="FB25" s="16" t="s">
        <v>200</v>
      </c>
      <c r="FC25" s="16" t="s">
        <v>200</v>
      </c>
      <c r="FD25" s="16"/>
      <c r="FE25" s="16"/>
      <c r="FF25" s="16" t="s">
        <v>200</v>
      </c>
      <c r="FG25" s="16" t="s">
        <v>200</v>
      </c>
      <c r="FH25" s="16"/>
      <c r="FI25" s="16"/>
      <c r="FJ25" s="16"/>
      <c r="FK25" s="16"/>
      <c r="FL25" s="16"/>
      <c r="FM25" s="16" t="s">
        <v>200</v>
      </c>
      <c r="FN25" s="16" t="s">
        <v>200</v>
      </c>
      <c r="FO25" s="16"/>
      <c r="FP25" s="16"/>
      <c r="FQ25" s="16"/>
      <c r="FR25" s="16" t="s">
        <v>200</v>
      </c>
      <c r="FS25" s="16" t="s">
        <v>200</v>
      </c>
      <c r="FT25" s="16" t="s">
        <v>200</v>
      </c>
      <c r="FU25" s="16"/>
      <c r="FV25" s="16" t="s">
        <v>200</v>
      </c>
      <c r="FW25" s="16" t="s">
        <v>200</v>
      </c>
      <c r="FX25" s="16" t="s">
        <v>200</v>
      </c>
      <c r="FY25" s="16"/>
      <c r="FZ25" s="16" t="s">
        <v>200</v>
      </c>
      <c r="GA25" s="16"/>
      <c r="GB25" s="16" t="s">
        <v>200</v>
      </c>
      <c r="GC25" s="16"/>
      <c r="GD25" s="16"/>
      <c r="GE25" s="16"/>
      <c r="GF25" s="16" t="s">
        <v>200</v>
      </c>
      <c r="GG25" s="16"/>
      <c r="GH25" s="16"/>
      <c r="GI25" s="16"/>
      <c r="GJ25" s="16"/>
      <c r="GK25" s="16" t="s">
        <v>200</v>
      </c>
      <c r="GL25" s="16" t="s">
        <v>200</v>
      </c>
      <c r="GM25" s="16"/>
      <c r="GN25" s="16"/>
      <c r="GO25" s="16"/>
      <c r="GP25" s="16" t="s">
        <v>200</v>
      </c>
      <c r="GQ25" s="16"/>
      <c r="GR25" s="16" t="s">
        <v>200</v>
      </c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</row>
    <row r="26" spans="1:311" ht="15.75" customHeight="1">
      <c r="A26" s="20" t="s">
        <v>99</v>
      </c>
      <c r="B26" s="16" t="s">
        <v>481</v>
      </c>
      <c r="C26" s="20"/>
      <c r="D26" s="20"/>
      <c r="E26" s="20" t="s">
        <v>475</v>
      </c>
      <c r="F26" s="24"/>
      <c r="G26" s="20"/>
      <c r="H26" s="16" t="s">
        <v>476</v>
      </c>
      <c r="I26" s="16"/>
      <c r="J26" s="16"/>
      <c r="L26" s="16"/>
      <c r="M26" s="16" t="s">
        <v>482</v>
      </c>
      <c r="N26" s="16"/>
      <c r="O26" s="16"/>
      <c r="P26" s="16"/>
      <c r="Q26" s="16"/>
      <c r="R26" s="16"/>
      <c r="S26" s="16"/>
      <c r="T26" s="16"/>
      <c r="U26" s="16"/>
      <c r="V26" s="16"/>
      <c r="W26" s="16" t="s">
        <v>483</v>
      </c>
      <c r="X26" s="16" t="s">
        <v>484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DI26" t="s">
        <v>435</v>
      </c>
      <c r="DJ26" t="s">
        <v>436</v>
      </c>
      <c r="EV26" s="16"/>
      <c r="EW26" s="16"/>
      <c r="EX26" s="26"/>
      <c r="EY26" s="16"/>
      <c r="EZ26" s="16"/>
      <c r="FA26" s="16"/>
      <c r="FB26" s="16"/>
      <c r="FC26" s="16"/>
      <c r="FD26" s="16"/>
      <c r="FE26" s="16"/>
      <c r="FF26" s="16"/>
      <c r="FG26" s="16" t="s">
        <v>420</v>
      </c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</row>
    <row r="27" spans="1:311" ht="15.75" customHeight="1">
      <c r="A27" s="20" t="s">
        <v>220</v>
      </c>
      <c r="B27" s="16">
        <v>45666</v>
      </c>
      <c r="C27" s="16">
        <v>45511</v>
      </c>
      <c r="D27" s="16">
        <v>45359</v>
      </c>
      <c r="E27" s="20"/>
      <c r="F27" s="16">
        <v>45808</v>
      </c>
      <c r="G27" s="16">
        <v>44680</v>
      </c>
      <c r="H27" s="16">
        <v>45422</v>
      </c>
      <c r="I27" s="16"/>
      <c r="J27" s="16"/>
      <c r="K27" s="16">
        <v>45559</v>
      </c>
      <c r="L27" s="16">
        <v>45195</v>
      </c>
      <c r="M27" s="16"/>
      <c r="O27" s="33">
        <v>44973</v>
      </c>
      <c r="P27" s="16"/>
      <c r="Q27" s="16"/>
      <c r="R27" s="16"/>
      <c r="S27" s="16"/>
      <c r="T27" s="31">
        <v>44712</v>
      </c>
      <c r="U27" s="16"/>
      <c r="V27" s="16">
        <v>45419</v>
      </c>
      <c r="W27" s="16"/>
      <c r="X27" s="16">
        <v>45037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>
        <v>44677</v>
      </c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31">
        <v>44967</v>
      </c>
      <c r="CZ27" s="31">
        <v>44964</v>
      </c>
      <c r="DC27" s="31">
        <v>44907</v>
      </c>
      <c r="DD27" s="31">
        <v>44406</v>
      </c>
      <c r="DF27" s="31">
        <v>45001</v>
      </c>
      <c r="DI27" s="31">
        <v>45636</v>
      </c>
      <c r="DJ27" s="31">
        <v>44757</v>
      </c>
      <c r="DK27" s="31">
        <v>42062</v>
      </c>
      <c r="DL27" s="31">
        <v>45299</v>
      </c>
      <c r="DM27" s="31">
        <v>44914</v>
      </c>
      <c r="DN27" s="31">
        <v>45202</v>
      </c>
      <c r="DO27" s="31">
        <v>44859</v>
      </c>
      <c r="DP27" s="31">
        <v>44782</v>
      </c>
      <c r="DQ27" s="31">
        <v>45265</v>
      </c>
      <c r="DR27" s="31">
        <v>44272</v>
      </c>
      <c r="DS27" s="31">
        <v>45418</v>
      </c>
      <c r="DU27" s="31">
        <v>45099</v>
      </c>
      <c r="DX27" s="31">
        <v>45225</v>
      </c>
      <c r="DZ27" s="31">
        <v>45033</v>
      </c>
      <c r="EB27" s="31">
        <v>45629</v>
      </c>
      <c r="EC27" s="31">
        <v>45456</v>
      </c>
      <c r="ED27" s="31">
        <v>44774</v>
      </c>
      <c r="EE27" s="31">
        <v>44659</v>
      </c>
      <c r="EF27" s="31">
        <v>45320</v>
      </c>
      <c r="EG27" s="31">
        <v>44228</v>
      </c>
      <c r="EI27" s="31">
        <v>44940</v>
      </c>
      <c r="EL27" s="31">
        <v>43787</v>
      </c>
      <c r="EO27" s="31">
        <v>44777</v>
      </c>
      <c r="EP27" s="31">
        <v>45231</v>
      </c>
      <c r="EQ27" s="31">
        <v>45509</v>
      </c>
      <c r="EV27" s="16">
        <v>44757</v>
      </c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</row>
    <row r="28" spans="1:311" ht="15.75" customHeight="1">
      <c r="A28" s="20" t="s">
        <v>209</v>
      </c>
      <c r="B28" s="16" t="s">
        <v>203</v>
      </c>
      <c r="C28" s="16" t="s">
        <v>203</v>
      </c>
      <c r="D28" s="16" t="s">
        <v>203</v>
      </c>
      <c r="E28" s="20"/>
      <c r="F28" s="16" t="s">
        <v>201</v>
      </c>
      <c r="G28" s="16" t="s">
        <v>203</v>
      </c>
      <c r="H28" s="16" t="s">
        <v>203</v>
      </c>
      <c r="I28" s="16"/>
      <c r="J28" s="16"/>
      <c r="K28" s="16" t="s">
        <v>203</v>
      </c>
      <c r="L28" s="16" t="s">
        <v>157</v>
      </c>
      <c r="M28" s="16"/>
      <c r="O28" s="33" t="s">
        <v>203</v>
      </c>
      <c r="P28" s="16"/>
      <c r="Q28" s="16"/>
      <c r="R28" s="16"/>
      <c r="S28" s="16"/>
      <c r="T28" s="16" t="s">
        <v>201</v>
      </c>
      <c r="U28" s="16"/>
      <c r="V28" s="16" t="s">
        <v>203</v>
      </c>
      <c r="W28" s="16"/>
      <c r="X28" s="16" t="s">
        <v>203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 t="s">
        <v>203</v>
      </c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t="s">
        <v>202</v>
      </c>
      <c r="CZ28" t="s">
        <v>203</v>
      </c>
      <c r="DC28" t="s">
        <v>203</v>
      </c>
      <c r="DD28" t="s">
        <v>202</v>
      </c>
      <c r="DF28" t="s">
        <v>203</v>
      </c>
      <c r="DI28" t="s">
        <v>203</v>
      </c>
      <c r="DJ28" t="s">
        <v>203</v>
      </c>
      <c r="DK28" t="s">
        <v>203</v>
      </c>
      <c r="DL28" t="s">
        <v>202</v>
      </c>
      <c r="DM28" t="s">
        <v>203</v>
      </c>
      <c r="DN28" t="s">
        <v>203</v>
      </c>
      <c r="DO28" t="s">
        <v>205</v>
      </c>
      <c r="DP28" t="s">
        <v>203</v>
      </c>
      <c r="DQ28" t="s">
        <v>202</v>
      </c>
      <c r="DR28" t="s">
        <v>202</v>
      </c>
      <c r="DS28" t="s">
        <v>203</v>
      </c>
      <c r="DU28" t="s">
        <v>203</v>
      </c>
      <c r="DX28" t="s">
        <v>202</v>
      </c>
      <c r="DZ28" t="s">
        <v>202</v>
      </c>
      <c r="EB28" t="s">
        <v>202</v>
      </c>
      <c r="EC28" t="s">
        <v>202</v>
      </c>
      <c r="ED28" t="s">
        <v>203</v>
      </c>
      <c r="EE28" t="s">
        <v>202</v>
      </c>
      <c r="EF28" t="s">
        <v>202</v>
      </c>
      <c r="EG28" t="s">
        <v>202</v>
      </c>
      <c r="EI28" t="s">
        <v>203</v>
      </c>
      <c r="EL28" t="s">
        <v>201</v>
      </c>
      <c r="EO28" t="s">
        <v>202</v>
      </c>
      <c r="EP28" t="s">
        <v>203</v>
      </c>
      <c r="EQ28" t="s">
        <v>202</v>
      </c>
      <c r="EV28" s="16" t="s">
        <v>202</v>
      </c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</row>
    <row r="29" spans="1:311" ht="15.75" customHeight="1">
      <c r="A29" s="20" t="s">
        <v>212</v>
      </c>
      <c r="B29" s="16" t="s">
        <v>214</v>
      </c>
      <c r="C29" s="16" t="s">
        <v>214</v>
      </c>
      <c r="D29" s="16" t="s">
        <v>214</v>
      </c>
      <c r="E29" s="20"/>
      <c r="F29" s="16" t="s">
        <v>214</v>
      </c>
      <c r="G29" s="16" t="s">
        <v>214</v>
      </c>
      <c r="H29" s="16" t="s">
        <v>214</v>
      </c>
      <c r="I29" s="16"/>
      <c r="J29" s="16"/>
      <c r="K29" s="16" t="s">
        <v>214</v>
      </c>
      <c r="L29" s="16" t="s">
        <v>214</v>
      </c>
      <c r="M29" s="16"/>
      <c r="O29" s="33" t="s">
        <v>214</v>
      </c>
      <c r="P29" s="16"/>
      <c r="Q29" s="16"/>
      <c r="R29" s="16"/>
      <c r="S29" s="16"/>
      <c r="T29" s="16" t="s">
        <v>214</v>
      </c>
      <c r="U29" s="16"/>
      <c r="V29" s="16" t="s">
        <v>214</v>
      </c>
      <c r="W29" s="16"/>
      <c r="X29" s="16" t="s">
        <v>214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 t="s">
        <v>214</v>
      </c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t="s">
        <v>214</v>
      </c>
      <c r="CZ29" t="s">
        <v>214</v>
      </c>
      <c r="DC29" t="s">
        <v>214</v>
      </c>
      <c r="DD29" t="s">
        <v>214</v>
      </c>
      <c r="DF29" t="s">
        <v>214</v>
      </c>
      <c r="DI29" t="s">
        <v>214</v>
      </c>
      <c r="DJ29" t="s">
        <v>214</v>
      </c>
      <c r="DK29" t="s">
        <v>214</v>
      </c>
      <c r="DL29" t="s">
        <v>214</v>
      </c>
      <c r="DM29" t="s">
        <v>214</v>
      </c>
      <c r="DN29" t="s">
        <v>214</v>
      </c>
      <c r="DO29" t="s">
        <v>214</v>
      </c>
      <c r="DQ29" t="s">
        <v>214</v>
      </c>
      <c r="DR29" t="s">
        <v>214</v>
      </c>
      <c r="DS29" t="s">
        <v>214</v>
      </c>
      <c r="DU29" t="s">
        <v>214</v>
      </c>
      <c r="DX29" t="s">
        <v>214</v>
      </c>
      <c r="DZ29" t="s">
        <v>214</v>
      </c>
      <c r="EB29" t="s">
        <v>214</v>
      </c>
      <c r="EC29" t="s">
        <v>214</v>
      </c>
      <c r="ED29" t="s">
        <v>214</v>
      </c>
      <c r="EE29" t="s">
        <v>214</v>
      </c>
      <c r="EF29" t="s">
        <v>214</v>
      </c>
      <c r="EG29" t="s">
        <v>214</v>
      </c>
      <c r="EI29" t="s">
        <v>214</v>
      </c>
      <c r="EL29" t="s">
        <v>214</v>
      </c>
      <c r="EO29" t="s">
        <v>214</v>
      </c>
      <c r="EP29" t="s">
        <v>214</v>
      </c>
      <c r="EQ29" t="s">
        <v>214</v>
      </c>
      <c r="EV29" s="16" t="s">
        <v>214</v>
      </c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</row>
    <row r="30" spans="1:311" ht="15.75" customHeight="1">
      <c r="A30" s="20" t="s">
        <v>190</v>
      </c>
      <c r="B30" s="16" t="s">
        <v>179</v>
      </c>
      <c r="C30" s="16" t="s">
        <v>177</v>
      </c>
      <c r="D30" s="16" t="s">
        <v>179</v>
      </c>
      <c r="E30" s="20"/>
      <c r="F30" s="16" t="s">
        <v>174</v>
      </c>
      <c r="G30" s="16" t="s">
        <v>171</v>
      </c>
      <c r="H30" s="16" t="s">
        <v>171</v>
      </c>
      <c r="I30" s="16"/>
      <c r="J30" s="16"/>
      <c r="K30" s="16" t="s">
        <v>176</v>
      </c>
      <c r="L30" s="16" t="s">
        <v>183</v>
      </c>
      <c r="M30" s="16"/>
      <c r="O30" s="33" t="s">
        <v>174</v>
      </c>
      <c r="P30" s="16"/>
      <c r="Q30" s="16"/>
      <c r="R30" s="16"/>
      <c r="S30" s="16"/>
      <c r="T30" s="16" t="s">
        <v>177</v>
      </c>
      <c r="U30" s="16"/>
      <c r="V30" s="16" t="s">
        <v>179</v>
      </c>
      <c r="W30" s="16"/>
      <c r="X30" s="16" t="s">
        <v>175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 t="s">
        <v>175</v>
      </c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t="s">
        <v>171</v>
      </c>
      <c r="CZ30" t="s">
        <v>177</v>
      </c>
      <c r="DC30" t="s">
        <v>179</v>
      </c>
      <c r="DD30" t="s">
        <v>177</v>
      </c>
      <c r="DF30" t="s">
        <v>174</v>
      </c>
      <c r="DI30" t="s">
        <v>171</v>
      </c>
      <c r="DJ30" t="s">
        <v>181</v>
      </c>
      <c r="DK30" t="s">
        <v>177</v>
      </c>
      <c r="DL30" t="s">
        <v>179</v>
      </c>
      <c r="DM30" t="s">
        <v>176</v>
      </c>
      <c r="DN30" t="s">
        <v>173</v>
      </c>
      <c r="DO30" t="s">
        <v>173</v>
      </c>
      <c r="DP30" t="s">
        <v>177</v>
      </c>
      <c r="DQ30" t="s">
        <v>177</v>
      </c>
      <c r="DR30" t="s">
        <v>177</v>
      </c>
      <c r="DS30" t="s">
        <v>175</v>
      </c>
      <c r="DU30" t="s">
        <v>176</v>
      </c>
      <c r="DX30" t="s">
        <v>177</v>
      </c>
      <c r="DZ30" t="s">
        <v>172</v>
      </c>
      <c r="EB30" t="s">
        <v>181</v>
      </c>
      <c r="EC30" t="s">
        <v>183</v>
      </c>
      <c r="ED30" t="s">
        <v>176</v>
      </c>
      <c r="EE30" t="s">
        <v>179</v>
      </c>
      <c r="EF30" t="s">
        <v>177</v>
      </c>
      <c r="EG30" t="s">
        <v>175</v>
      </c>
      <c r="EI30" t="s">
        <v>177</v>
      </c>
      <c r="EL30" t="s">
        <v>176</v>
      </c>
      <c r="EO30" t="s">
        <v>177</v>
      </c>
      <c r="EP30" t="s">
        <v>177</v>
      </c>
      <c r="EQ30" t="s">
        <v>174</v>
      </c>
      <c r="EV30" s="16" t="s">
        <v>172</v>
      </c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  <c r="IB30" s="16"/>
      <c r="IC30" s="16"/>
      <c r="ID30" s="16"/>
      <c r="IE30" s="16"/>
      <c r="IF30" s="16"/>
      <c r="IG30" s="16"/>
      <c r="IH30" s="16"/>
      <c r="II30" s="16"/>
      <c r="IJ30" s="16"/>
      <c r="IK30" s="16"/>
      <c r="IL30" s="16"/>
      <c r="IM30" s="16"/>
      <c r="IN30" s="16"/>
      <c r="IO30" s="16"/>
      <c r="IP30" s="16"/>
      <c r="IQ30" s="16"/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</row>
    <row r="31" spans="1:311" ht="15.75" customHeight="1">
      <c r="A31" s="20" t="s">
        <v>194</v>
      </c>
      <c r="B31" s="16" t="s">
        <v>187</v>
      </c>
      <c r="C31" s="16" t="s">
        <v>185</v>
      </c>
      <c r="D31" s="16" t="s">
        <v>210</v>
      </c>
      <c r="E31" s="20"/>
      <c r="F31" s="16" t="s">
        <v>185</v>
      </c>
      <c r="G31" s="16" t="s">
        <v>185</v>
      </c>
      <c r="H31" s="16" t="s">
        <v>185</v>
      </c>
      <c r="I31" s="16"/>
      <c r="J31" s="16"/>
      <c r="K31" s="16" t="s">
        <v>185</v>
      </c>
      <c r="L31" s="16" t="s">
        <v>185</v>
      </c>
      <c r="M31" s="16"/>
      <c r="O31" s="33" t="s">
        <v>185</v>
      </c>
      <c r="P31" s="16"/>
      <c r="Q31" s="16"/>
      <c r="R31" s="16"/>
      <c r="S31" s="16"/>
      <c r="T31" s="16" t="s">
        <v>185</v>
      </c>
      <c r="U31" s="16"/>
      <c r="V31" s="16" t="s">
        <v>187</v>
      </c>
      <c r="W31" s="16"/>
      <c r="X31" s="16" t="s">
        <v>187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 t="s">
        <v>185</v>
      </c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t="s">
        <v>185</v>
      </c>
      <c r="CZ31" t="s">
        <v>185</v>
      </c>
      <c r="DC31" t="s">
        <v>185</v>
      </c>
      <c r="DD31" t="s">
        <v>185</v>
      </c>
      <c r="DF31" t="s">
        <v>185</v>
      </c>
      <c r="DI31" t="s">
        <v>185</v>
      </c>
      <c r="DJ31" t="s">
        <v>187</v>
      </c>
      <c r="DK31" t="s">
        <v>185</v>
      </c>
      <c r="DL31" t="s">
        <v>185</v>
      </c>
      <c r="DM31" t="s">
        <v>185</v>
      </c>
      <c r="DN31" t="s">
        <v>185</v>
      </c>
      <c r="DO31" t="s">
        <v>185</v>
      </c>
      <c r="DP31" t="s">
        <v>185</v>
      </c>
      <c r="DQ31" t="s">
        <v>185</v>
      </c>
      <c r="DR31" t="s">
        <v>186</v>
      </c>
      <c r="DS31" t="s">
        <v>185</v>
      </c>
      <c r="DU31" t="s">
        <v>185</v>
      </c>
      <c r="DX31" t="s">
        <v>186</v>
      </c>
      <c r="DZ31" t="s">
        <v>185</v>
      </c>
      <c r="EB31" t="s">
        <v>185</v>
      </c>
      <c r="EC31" t="s">
        <v>186</v>
      </c>
      <c r="ED31" t="s">
        <v>186</v>
      </c>
      <c r="EE31" t="s">
        <v>185</v>
      </c>
      <c r="EF31" t="s">
        <v>186</v>
      </c>
      <c r="EG31" t="s">
        <v>185</v>
      </c>
      <c r="EI31" t="s">
        <v>187</v>
      </c>
      <c r="EL31" t="s">
        <v>187</v>
      </c>
      <c r="EO31" t="s">
        <v>186</v>
      </c>
      <c r="EP31" t="s">
        <v>186</v>
      </c>
      <c r="EQ31" t="s">
        <v>186</v>
      </c>
      <c r="EV31" s="16" t="s">
        <v>185</v>
      </c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</row>
    <row r="32" spans="1:311" ht="15.75" customHeight="1">
      <c r="A32" s="20" t="s">
        <v>195</v>
      </c>
      <c r="B32" s="16" t="s">
        <v>210</v>
      </c>
      <c r="C32" s="16" t="s">
        <v>210</v>
      </c>
      <c r="D32" s="16" t="s">
        <v>210</v>
      </c>
      <c r="E32" s="20"/>
      <c r="F32" s="16" t="s">
        <v>210</v>
      </c>
      <c r="G32" s="16" t="s">
        <v>210</v>
      </c>
      <c r="H32" s="16" t="s">
        <v>210</v>
      </c>
      <c r="I32" s="16"/>
      <c r="J32" s="16"/>
      <c r="K32" s="16" t="s">
        <v>210</v>
      </c>
      <c r="L32" s="16" t="s">
        <v>210</v>
      </c>
      <c r="M32" s="16"/>
      <c r="O32" s="33" t="s">
        <v>210</v>
      </c>
      <c r="P32" s="16"/>
      <c r="Q32" s="16"/>
      <c r="R32" s="16"/>
      <c r="S32" s="16"/>
      <c r="T32" s="16" t="s">
        <v>210</v>
      </c>
      <c r="U32" s="16"/>
      <c r="V32" s="16" t="s">
        <v>210</v>
      </c>
      <c r="W32" s="16"/>
      <c r="X32" s="16" t="s">
        <v>210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 t="s">
        <v>210</v>
      </c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t="s">
        <v>192</v>
      </c>
      <c r="CZ32" t="s">
        <v>192</v>
      </c>
      <c r="DC32" t="s">
        <v>192</v>
      </c>
      <c r="DD32" t="s">
        <v>192</v>
      </c>
      <c r="DF32" t="s">
        <v>192</v>
      </c>
      <c r="DI32" t="s">
        <v>192</v>
      </c>
      <c r="DJ32" t="s">
        <v>192</v>
      </c>
      <c r="DK32" t="s">
        <v>192</v>
      </c>
      <c r="DL32" t="s">
        <v>192</v>
      </c>
      <c r="DM32" t="s">
        <v>192</v>
      </c>
      <c r="DN32" t="s">
        <v>192</v>
      </c>
      <c r="DO32" t="s">
        <v>192</v>
      </c>
      <c r="DP32" t="s">
        <v>192</v>
      </c>
      <c r="DQ32" t="s">
        <v>192</v>
      </c>
      <c r="DR32" t="s">
        <v>192</v>
      </c>
      <c r="DS32" t="s">
        <v>192</v>
      </c>
      <c r="DU32" t="s">
        <v>192</v>
      </c>
      <c r="DX32" t="s">
        <v>192</v>
      </c>
      <c r="DZ32" t="s">
        <v>192</v>
      </c>
      <c r="EB32" t="s">
        <v>192</v>
      </c>
      <c r="EC32" t="s">
        <v>193</v>
      </c>
      <c r="ED32" t="s">
        <v>192</v>
      </c>
      <c r="EE32" t="s">
        <v>192</v>
      </c>
      <c r="EF32" t="s">
        <v>192</v>
      </c>
      <c r="EG32" t="s">
        <v>192</v>
      </c>
      <c r="EI32" t="s">
        <v>192</v>
      </c>
      <c r="EL32" t="s">
        <v>192</v>
      </c>
      <c r="EO32" t="s">
        <v>192</v>
      </c>
      <c r="EP32" t="s">
        <v>192</v>
      </c>
      <c r="EQ32" t="s">
        <v>192</v>
      </c>
      <c r="EV32" s="16" t="s">
        <v>192</v>
      </c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</row>
    <row r="33" spans="1:311" ht="15.75" customHeight="1">
      <c r="A33" s="20" t="s">
        <v>128</v>
      </c>
      <c r="B33" s="16" t="s">
        <v>199</v>
      </c>
      <c r="C33" s="16" t="s">
        <v>199</v>
      </c>
      <c r="D33" s="16" t="s">
        <v>199</v>
      </c>
      <c r="E33" s="20"/>
      <c r="F33" s="16" t="s">
        <v>199</v>
      </c>
      <c r="G33" s="16" t="s">
        <v>211</v>
      </c>
      <c r="H33" s="16" t="s">
        <v>211</v>
      </c>
      <c r="I33" s="16"/>
      <c r="J33" s="16"/>
      <c r="K33" s="16" t="s">
        <v>199</v>
      </c>
      <c r="L33" s="16" t="s">
        <v>199</v>
      </c>
      <c r="M33" s="16"/>
      <c r="O33" s="33" t="s">
        <v>199</v>
      </c>
      <c r="P33" s="16"/>
      <c r="Q33" s="16"/>
      <c r="R33" s="16"/>
      <c r="S33" s="16"/>
      <c r="T33" s="16" t="s">
        <v>199</v>
      </c>
      <c r="U33" s="16"/>
      <c r="V33" s="16" t="s">
        <v>199</v>
      </c>
      <c r="W33" s="16"/>
      <c r="X33" s="16" t="s">
        <v>199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 t="s">
        <v>199</v>
      </c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Z33" t="s">
        <v>199</v>
      </c>
      <c r="DC33" t="s">
        <v>199</v>
      </c>
      <c r="DD33" t="s">
        <v>199</v>
      </c>
      <c r="DF33" t="s">
        <v>199</v>
      </c>
      <c r="DI33" t="s">
        <v>211</v>
      </c>
      <c r="DJ33" t="s">
        <v>199</v>
      </c>
      <c r="DK33" t="s">
        <v>199</v>
      </c>
      <c r="DL33" t="s">
        <v>199</v>
      </c>
      <c r="DM33" t="s">
        <v>199</v>
      </c>
      <c r="DN33" t="s">
        <v>199</v>
      </c>
      <c r="DO33" t="s">
        <v>199</v>
      </c>
      <c r="DP33" t="s">
        <v>199</v>
      </c>
      <c r="DQ33" t="s">
        <v>199</v>
      </c>
      <c r="DR33" t="s">
        <v>199</v>
      </c>
      <c r="DS33" t="s">
        <v>199</v>
      </c>
      <c r="DU33" t="s">
        <v>199</v>
      </c>
      <c r="DX33" t="s">
        <v>199</v>
      </c>
      <c r="DZ33" t="s">
        <v>199</v>
      </c>
      <c r="EB33" t="s">
        <v>199</v>
      </c>
      <c r="EC33" t="s">
        <v>199</v>
      </c>
      <c r="ED33" t="s">
        <v>199</v>
      </c>
      <c r="EE33" t="s">
        <v>199</v>
      </c>
      <c r="EF33" t="s">
        <v>199</v>
      </c>
      <c r="EG33" t="s">
        <v>199</v>
      </c>
      <c r="EI33" t="s">
        <v>199</v>
      </c>
      <c r="EL33" t="s">
        <v>199</v>
      </c>
      <c r="EO33" t="s">
        <v>199</v>
      </c>
      <c r="EP33" t="s">
        <v>199</v>
      </c>
      <c r="EQ33" t="s">
        <v>199</v>
      </c>
      <c r="EV33" s="16" t="s">
        <v>199</v>
      </c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</row>
    <row r="34" spans="1:311" ht="15.75" customHeight="1">
      <c r="A34" s="20" t="s">
        <v>127</v>
      </c>
      <c r="B34" s="16" t="s">
        <v>200</v>
      </c>
      <c r="C34" s="16" t="s">
        <v>200</v>
      </c>
      <c r="D34" s="16" t="s">
        <v>200</v>
      </c>
      <c r="E34" s="20"/>
      <c r="F34" s="16" t="s">
        <v>200</v>
      </c>
      <c r="G34" s="16"/>
      <c r="H34" s="16"/>
      <c r="I34" s="16"/>
      <c r="J34" s="16"/>
      <c r="K34" s="16" t="s">
        <v>200</v>
      </c>
      <c r="L34" s="16" t="s">
        <v>200</v>
      </c>
      <c r="M34" s="16"/>
      <c r="O34" s="33" t="s">
        <v>200</v>
      </c>
      <c r="P34" s="16"/>
      <c r="Q34" s="16"/>
      <c r="R34" s="16"/>
      <c r="S34" s="16"/>
      <c r="T34" s="16" t="s">
        <v>200</v>
      </c>
      <c r="U34" s="16"/>
      <c r="V34" s="16"/>
      <c r="W34" s="16"/>
      <c r="X34" s="16" t="s">
        <v>200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 t="s">
        <v>148</v>
      </c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Z34" t="s">
        <v>200</v>
      </c>
      <c r="DC34" t="s">
        <v>200</v>
      </c>
      <c r="DD34" t="s">
        <v>200</v>
      </c>
      <c r="DF34" t="s">
        <v>200</v>
      </c>
      <c r="DJ34" t="s">
        <v>200</v>
      </c>
      <c r="DK34" t="s">
        <v>200</v>
      </c>
      <c r="DL34" t="s">
        <v>200</v>
      </c>
      <c r="DM34" t="s">
        <v>200</v>
      </c>
      <c r="DN34" t="s">
        <v>200</v>
      </c>
      <c r="DO34" t="s">
        <v>200</v>
      </c>
      <c r="DP34" t="s">
        <v>200</v>
      </c>
      <c r="DQ34" t="s">
        <v>200</v>
      </c>
      <c r="DR34" t="s">
        <v>200</v>
      </c>
      <c r="DS34" t="s">
        <v>200</v>
      </c>
      <c r="DU34" t="s">
        <v>200</v>
      </c>
      <c r="DX34" t="s">
        <v>200</v>
      </c>
      <c r="DZ34" t="s">
        <v>200</v>
      </c>
      <c r="EB34" t="s">
        <v>200</v>
      </c>
      <c r="EC34" t="s">
        <v>200</v>
      </c>
      <c r="ED34" t="s">
        <v>200</v>
      </c>
      <c r="EE34" t="s">
        <v>200</v>
      </c>
      <c r="EF34" t="s">
        <v>200</v>
      </c>
      <c r="EG34" t="s">
        <v>200</v>
      </c>
      <c r="EI34" t="s">
        <v>200</v>
      </c>
      <c r="EL34" t="s">
        <v>200</v>
      </c>
      <c r="EO34" t="s">
        <v>200</v>
      </c>
      <c r="EP34" t="s">
        <v>200</v>
      </c>
      <c r="EQ34" t="s">
        <v>200</v>
      </c>
      <c r="EV34" s="16" t="s">
        <v>200</v>
      </c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</row>
    <row r="35" spans="1:311" ht="15.75" customHeight="1">
      <c r="A35" s="20" t="s">
        <v>99</v>
      </c>
      <c r="B35" s="16"/>
      <c r="C35" s="16"/>
      <c r="D35" s="20" t="s">
        <v>485</v>
      </c>
      <c r="E35" s="20"/>
      <c r="F35" s="24" t="s">
        <v>486</v>
      </c>
      <c r="G35" s="20"/>
      <c r="H35" s="16"/>
      <c r="I35" s="16"/>
      <c r="J35" s="16"/>
      <c r="K35" s="16" t="s">
        <v>487</v>
      </c>
      <c r="L35" s="16" t="s">
        <v>486</v>
      </c>
      <c r="M35" s="16"/>
      <c r="N35" s="16"/>
      <c r="O35" s="33" t="s">
        <v>488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t="s">
        <v>405</v>
      </c>
      <c r="DI35" t="s">
        <v>435</v>
      </c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</row>
    <row r="36" spans="1:311" ht="15.75" customHeight="1">
      <c r="A36" s="20" t="s">
        <v>221</v>
      </c>
      <c r="B36" s="16"/>
      <c r="C36" s="20"/>
      <c r="D36" s="20"/>
      <c r="E36" s="16"/>
      <c r="F36" s="24"/>
      <c r="G36" s="20"/>
      <c r="H36" s="16">
        <v>44932</v>
      </c>
      <c r="I36" s="16">
        <v>45064</v>
      </c>
      <c r="J36" s="16"/>
      <c r="K36" s="16"/>
      <c r="L36" s="16"/>
      <c r="M36" s="16">
        <v>45273</v>
      </c>
      <c r="N36" s="16">
        <v>45148</v>
      </c>
      <c r="O36" s="16"/>
      <c r="P36" s="16"/>
      <c r="Q36" s="16"/>
      <c r="R36" s="16">
        <v>43473</v>
      </c>
      <c r="S36" s="16"/>
      <c r="T36" s="16"/>
      <c r="U36" s="16">
        <v>45558</v>
      </c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DH36" s="31">
        <v>44900</v>
      </c>
      <c r="DW36" s="31">
        <v>45510</v>
      </c>
      <c r="DX36" s="31">
        <v>45188</v>
      </c>
      <c r="DY36" s="31">
        <v>45411</v>
      </c>
      <c r="EF36" s="31">
        <v>45238</v>
      </c>
      <c r="EL36" s="31">
        <v>43441</v>
      </c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G36" s="16"/>
      <c r="FH36" s="16"/>
      <c r="FI36" s="16"/>
      <c r="FJ36" s="16"/>
      <c r="FK36" s="16"/>
      <c r="FL36" s="16"/>
      <c r="FM36" s="16">
        <v>45050</v>
      </c>
      <c r="FN36" s="16"/>
      <c r="FO36" s="16"/>
      <c r="FP36" s="16"/>
      <c r="FQ36" s="16">
        <v>44960</v>
      </c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>
        <v>45300</v>
      </c>
      <c r="GE36" s="16"/>
      <c r="GF36" s="16"/>
      <c r="GG36" s="16"/>
      <c r="GH36" s="16"/>
      <c r="GI36" s="16"/>
      <c r="GJ36" s="16"/>
      <c r="GK36" s="16"/>
      <c r="GL36" s="16">
        <v>45174</v>
      </c>
      <c r="GM36" s="16">
        <v>44319</v>
      </c>
      <c r="GN36" s="16"/>
      <c r="GO36" s="16"/>
      <c r="GP36" s="16"/>
      <c r="GQ36" s="16">
        <v>45377</v>
      </c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  <c r="IB36" s="16"/>
      <c r="IC36" s="16"/>
      <c r="ID36" s="16"/>
      <c r="IE36" s="16"/>
      <c r="IF36" s="16"/>
      <c r="IG36" s="16"/>
      <c r="IH36" s="16"/>
      <c r="II36" s="16"/>
      <c r="IJ36" s="16"/>
      <c r="IK36" s="16"/>
      <c r="IL36" s="16"/>
      <c r="IM36" s="16"/>
      <c r="IN36" s="16"/>
      <c r="IO36" s="16"/>
      <c r="IP36" s="16"/>
      <c r="IQ36" s="16"/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</row>
    <row r="37" spans="1:311" ht="15.75" customHeight="1">
      <c r="A37" s="20" t="s">
        <v>209</v>
      </c>
      <c r="B37" s="16"/>
      <c r="C37" s="20"/>
      <c r="D37" s="20"/>
      <c r="E37" s="16"/>
      <c r="G37" s="20"/>
      <c r="H37" s="16" t="s">
        <v>197</v>
      </c>
      <c r="I37" s="16" t="s">
        <v>197</v>
      </c>
      <c r="J37" s="16"/>
      <c r="K37" s="16"/>
      <c r="L37" s="16"/>
      <c r="M37" s="16" t="s">
        <v>202</v>
      </c>
      <c r="N37" s="16" t="s">
        <v>157</v>
      </c>
      <c r="O37" s="16"/>
      <c r="P37" s="16"/>
      <c r="Q37" s="16"/>
      <c r="R37" s="16" t="s">
        <v>197</v>
      </c>
      <c r="S37" s="16"/>
      <c r="T37" s="16"/>
      <c r="U37" s="16" t="s">
        <v>197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DH37" t="s">
        <v>203</v>
      </c>
      <c r="DW37" t="s">
        <v>197</v>
      </c>
      <c r="DX37" t="s">
        <v>197</v>
      </c>
      <c r="DY37" t="s">
        <v>197</v>
      </c>
      <c r="EF37" t="s">
        <v>197</v>
      </c>
      <c r="EL37" t="s">
        <v>197</v>
      </c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G37" s="16"/>
      <c r="FH37" s="16"/>
      <c r="FI37" s="16"/>
      <c r="FJ37" s="16"/>
      <c r="FK37" s="16"/>
      <c r="FL37" s="16"/>
      <c r="FM37" s="16" t="s">
        <v>197</v>
      </c>
      <c r="FN37" s="16"/>
      <c r="FO37" s="16"/>
      <c r="FP37" s="16"/>
      <c r="FQ37" s="16" t="s">
        <v>157</v>
      </c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 t="s">
        <v>202</v>
      </c>
      <c r="GE37" s="16"/>
      <c r="GF37" s="16"/>
      <c r="GG37" s="16"/>
      <c r="GH37" s="16"/>
      <c r="GI37" s="16"/>
      <c r="GJ37" s="16"/>
      <c r="GK37" s="16"/>
      <c r="GL37" s="16" t="s">
        <v>197</v>
      </c>
      <c r="GM37" s="16" t="s">
        <v>197</v>
      </c>
      <c r="GN37" s="16"/>
      <c r="GO37" s="16"/>
      <c r="GP37" s="16"/>
      <c r="GQ37" s="16" t="s">
        <v>197</v>
      </c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  <c r="IB37" s="16"/>
      <c r="IC37" s="16"/>
      <c r="ID37" s="16"/>
      <c r="IE37" s="16"/>
      <c r="IF37" s="16"/>
      <c r="IG37" s="16"/>
      <c r="IH37" s="16"/>
      <c r="II37" s="16"/>
      <c r="IJ37" s="16"/>
      <c r="IK37" s="16"/>
      <c r="IL37" s="16"/>
      <c r="IM37" s="16"/>
      <c r="IN37" s="16"/>
      <c r="IO37" s="16"/>
      <c r="IP37" s="16"/>
      <c r="IQ37" s="16"/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</row>
    <row r="38" spans="1:311" ht="15.75" customHeight="1">
      <c r="A38" s="20" t="s">
        <v>212</v>
      </c>
      <c r="B38" s="16"/>
      <c r="C38" s="20"/>
      <c r="D38" s="20"/>
      <c r="E38" s="20"/>
      <c r="F38" s="24"/>
      <c r="G38" s="20"/>
      <c r="H38" s="16" t="s">
        <v>214</v>
      </c>
      <c r="I38" s="16" t="s">
        <v>214</v>
      </c>
      <c r="J38" s="16"/>
      <c r="K38" s="16"/>
      <c r="L38" s="16"/>
      <c r="M38" s="16" t="s">
        <v>214</v>
      </c>
      <c r="N38" s="16" t="s">
        <v>214</v>
      </c>
      <c r="O38" s="16"/>
      <c r="P38" s="16"/>
      <c r="Q38" s="16"/>
      <c r="R38" s="16" t="s">
        <v>214</v>
      </c>
      <c r="S38" s="16"/>
      <c r="T38" s="16"/>
      <c r="U38" s="16" t="s">
        <v>214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DH38" t="s">
        <v>214</v>
      </c>
      <c r="DW38" t="s">
        <v>214</v>
      </c>
      <c r="DX38" t="s">
        <v>214</v>
      </c>
      <c r="DY38" t="s">
        <v>214</v>
      </c>
      <c r="EF38" t="s">
        <v>214</v>
      </c>
      <c r="EL38" t="s">
        <v>214</v>
      </c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G38" s="16"/>
      <c r="FH38" s="16"/>
      <c r="FI38" s="16"/>
      <c r="FJ38" s="16"/>
      <c r="FK38" s="16"/>
      <c r="FL38" s="16"/>
      <c r="FM38" s="16" t="s">
        <v>214</v>
      </c>
      <c r="FN38" s="16"/>
      <c r="FO38" s="16"/>
      <c r="FP38" s="16"/>
      <c r="FQ38" s="16" t="s">
        <v>214</v>
      </c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 t="s">
        <v>214</v>
      </c>
      <c r="GE38" s="16"/>
      <c r="GF38" s="16"/>
      <c r="GG38" s="16"/>
      <c r="GH38" s="16"/>
      <c r="GI38" s="16"/>
      <c r="GJ38" s="16"/>
      <c r="GK38" s="16"/>
      <c r="GL38" s="16" t="s">
        <v>214</v>
      </c>
      <c r="GM38" s="16" t="s">
        <v>214</v>
      </c>
      <c r="GN38" s="16"/>
      <c r="GO38" s="16"/>
      <c r="GP38" s="16"/>
      <c r="GQ38" s="16" t="s">
        <v>214</v>
      </c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  <c r="IG38" s="16"/>
      <c r="IH38" s="16"/>
      <c r="II38" s="16"/>
      <c r="IJ38" s="16"/>
      <c r="IK38" s="16"/>
      <c r="IL38" s="16"/>
      <c r="IM38" s="16"/>
      <c r="IN38" s="16"/>
      <c r="IO38" s="16"/>
      <c r="IP38" s="16"/>
      <c r="IQ38" s="16"/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</row>
    <row r="39" spans="1:311" ht="15.75" customHeight="1">
      <c r="A39" s="20" t="s">
        <v>190</v>
      </c>
      <c r="B39" s="16"/>
      <c r="C39" s="20"/>
      <c r="D39" s="20"/>
      <c r="E39" s="20"/>
      <c r="F39" s="24"/>
      <c r="G39" s="20"/>
      <c r="H39" s="16" t="s">
        <v>174</v>
      </c>
      <c r="I39" s="16" t="s">
        <v>171</v>
      </c>
      <c r="J39" s="16"/>
      <c r="K39" s="16"/>
      <c r="L39" s="16"/>
      <c r="M39" s="16" t="s">
        <v>181</v>
      </c>
      <c r="N39" s="16" t="s">
        <v>174</v>
      </c>
      <c r="O39" s="16"/>
      <c r="P39" s="16"/>
      <c r="Q39" s="16"/>
      <c r="R39" s="16" t="s">
        <v>174</v>
      </c>
      <c r="S39" s="16"/>
      <c r="T39" s="16"/>
      <c r="U39" s="16" t="s">
        <v>175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DH39" t="s">
        <v>173</v>
      </c>
      <c r="DW39" t="s">
        <v>175</v>
      </c>
      <c r="DX39" t="s">
        <v>174</v>
      </c>
      <c r="DY39" t="s">
        <v>171</v>
      </c>
      <c r="EF39" t="s">
        <v>174</v>
      </c>
      <c r="EL39" t="s">
        <v>171</v>
      </c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G39" s="16"/>
      <c r="FH39" s="16"/>
      <c r="FI39" s="16"/>
      <c r="FJ39" s="16"/>
      <c r="FK39" s="16"/>
      <c r="FL39" s="16"/>
      <c r="FM39" s="16" t="s">
        <v>171</v>
      </c>
      <c r="FN39" s="16"/>
      <c r="FO39" s="16"/>
      <c r="FP39" s="16"/>
      <c r="FQ39" s="16" t="s">
        <v>173</v>
      </c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 t="s">
        <v>179</v>
      </c>
      <c r="GE39" s="16"/>
      <c r="GF39" s="16"/>
      <c r="GG39" s="16"/>
      <c r="GH39" s="16"/>
      <c r="GI39" s="16"/>
      <c r="GJ39" s="16"/>
      <c r="GK39" s="16"/>
      <c r="GL39" s="16" t="s">
        <v>174</v>
      </c>
      <c r="GM39" s="16" t="s">
        <v>174</v>
      </c>
      <c r="GN39" s="16"/>
      <c r="GO39" s="16"/>
      <c r="GP39" s="16"/>
      <c r="GQ39" s="16" t="s">
        <v>175</v>
      </c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</row>
    <row r="40" spans="1:311" ht="15.75" customHeight="1">
      <c r="A40" s="20" t="s">
        <v>194</v>
      </c>
      <c r="B40" s="16"/>
      <c r="C40" s="20"/>
      <c r="D40" s="20"/>
      <c r="E40" s="20"/>
      <c r="F40" s="24"/>
      <c r="G40" s="20"/>
      <c r="H40" s="16" t="s">
        <v>210</v>
      </c>
      <c r="I40" s="16" t="s">
        <v>210</v>
      </c>
      <c r="J40" s="16"/>
      <c r="K40" s="16"/>
      <c r="L40" s="16"/>
      <c r="M40" s="16" t="s">
        <v>185</v>
      </c>
      <c r="N40" s="16" t="s">
        <v>210</v>
      </c>
      <c r="O40" s="16"/>
      <c r="P40" s="16"/>
      <c r="Q40" s="16"/>
      <c r="R40" s="16" t="s">
        <v>210</v>
      </c>
      <c r="S40" s="16"/>
      <c r="T40" s="16"/>
      <c r="U40" s="16" t="s">
        <v>210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DH40" t="s">
        <v>185</v>
      </c>
      <c r="DW40" t="s">
        <v>185</v>
      </c>
      <c r="DX40" t="s">
        <v>185</v>
      </c>
      <c r="DY40" t="s">
        <v>185</v>
      </c>
      <c r="EF40" t="s">
        <v>185</v>
      </c>
      <c r="EL40" t="s">
        <v>185</v>
      </c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G40" s="16"/>
      <c r="FH40" s="16"/>
      <c r="FI40" s="16"/>
      <c r="FJ40" s="16"/>
      <c r="FK40" s="16"/>
      <c r="FL40" s="16"/>
      <c r="FM40" s="16" t="s">
        <v>185</v>
      </c>
      <c r="FN40" s="16"/>
      <c r="FO40" s="16"/>
      <c r="FP40" s="16"/>
      <c r="FQ40" s="16" t="s">
        <v>185</v>
      </c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 t="s">
        <v>187</v>
      </c>
      <c r="GE40" s="16"/>
      <c r="GF40" s="16"/>
      <c r="GG40" s="16"/>
      <c r="GH40" s="16"/>
      <c r="GI40" s="16"/>
      <c r="GJ40" s="16"/>
      <c r="GK40" s="16"/>
      <c r="GL40" s="16" t="s">
        <v>185</v>
      </c>
      <c r="GM40" s="16" t="s">
        <v>185</v>
      </c>
      <c r="GN40" s="16"/>
      <c r="GO40" s="16"/>
      <c r="GP40" s="16"/>
      <c r="GQ40" s="16" t="s">
        <v>185</v>
      </c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  <c r="IG40" s="16"/>
      <c r="IH40" s="16"/>
      <c r="II40" s="16"/>
      <c r="IJ40" s="16"/>
      <c r="IK40" s="16"/>
      <c r="IL40" s="16"/>
      <c r="IM40" s="16"/>
      <c r="IN40" s="16"/>
      <c r="IO40" s="16"/>
      <c r="IP40" s="16"/>
      <c r="IQ40" s="16"/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/>
      <c r="KN40" s="16"/>
      <c r="KO40" s="16"/>
      <c r="KP40" s="16"/>
      <c r="KQ40" s="16"/>
      <c r="KR40" s="16"/>
      <c r="KS40" s="16"/>
      <c r="KT40" s="16"/>
      <c r="KU40" s="16"/>
      <c r="KV40" s="16"/>
      <c r="KW40" s="16"/>
      <c r="KX40" s="16"/>
      <c r="KY40" s="16"/>
    </row>
    <row r="41" spans="1:311" ht="15.75" customHeight="1">
      <c r="A41" s="20" t="s">
        <v>195</v>
      </c>
      <c r="B41" s="16"/>
      <c r="C41" s="20"/>
      <c r="D41" s="20"/>
      <c r="E41" s="20"/>
      <c r="F41" s="24"/>
      <c r="G41" s="20"/>
      <c r="H41" s="16" t="s">
        <v>210</v>
      </c>
      <c r="I41" s="16" t="s">
        <v>210</v>
      </c>
      <c r="J41" s="16"/>
      <c r="K41" s="16"/>
      <c r="L41" s="16"/>
      <c r="M41" s="16" t="s">
        <v>210</v>
      </c>
      <c r="N41" s="16" t="s">
        <v>210</v>
      </c>
      <c r="O41" s="16"/>
      <c r="P41" s="16"/>
      <c r="Q41" s="16"/>
      <c r="R41" s="16" t="s">
        <v>210</v>
      </c>
      <c r="S41" s="16"/>
      <c r="T41" s="16"/>
      <c r="U41" s="16" t="s">
        <v>210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DH41" t="s">
        <v>192</v>
      </c>
      <c r="DW41" t="s">
        <v>192</v>
      </c>
      <c r="DX41" t="s">
        <v>192</v>
      </c>
      <c r="DY41" t="s">
        <v>192</v>
      </c>
      <c r="EF41" t="s">
        <v>192</v>
      </c>
      <c r="EL41" t="s">
        <v>192</v>
      </c>
      <c r="EV41" s="16"/>
      <c r="EW41" s="16"/>
      <c r="EX41" s="16"/>
      <c r="EY41" s="16"/>
      <c r="EZ41" s="16"/>
      <c r="FA41" s="16"/>
      <c r="FB41" s="16"/>
      <c r="FC41" s="16"/>
      <c r="FD41" s="16"/>
      <c r="FE41" s="16"/>
      <c r="FG41" s="16"/>
      <c r="FH41" s="16"/>
      <c r="FI41" s="16"/>
      <c r="FJ41" s="16"/>
      <c r="FK41" s="16"/>
      <c r="FL41" s="16"/>
      <c r="FM41" s="16" t="s">
        <v>192</v>
      </c>
      <c r="FN41" s="16"/>
      <c r="FO41" s="16"/>
      <c r="FP41" s="16"/>
      <c r="FQ41" s="16" t="s">
        <v>193</v>
      </c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 t="s">
        <v>192</v>
      </c>
      <c r="GE41" s="16"/>
      <c r="GF41" s="16"/>
      <c r="GG41" s="16"/>
      <c r="GH41" s="16"/>
      <c r="GI41" s="16"/>
      <c r="GJ41" s="16"/>
      <c r="GK41" s="16"/>
      <c r="GL41" s="16" t="s">
        <v>192</v>
      </c>
      <c r="GM41" s="16" t="s">
        <v>192</v>
      </c>
      <c r="GN41" s="16"/>
      <c r="GO41" s="16"/>
      <c r="GP41" s="16"/>
      <c r="GQ41" s="16" t="s">
        <v>192</v>
      </c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  <c r="HS41" s="16"/>
      <c r="HT41" s="16"/>
      <c r="HU41" s="16"/>
      <c r="HV41" s="16"/>
      <c r="HW41" s="16"/>
      <c r="HX41" s="16"/>
      <c r="HY41" s="16"/>
      <c r="HZ41" s="16"/>
      <c r="IA41" s="16"/>
      <c r="IB41" s="16"/>
      <c r="IC41" s="16"/>
      <c r="ID41" s="16"/>
      <c r="IE41" s="16"/>
      <c r="IF41" s="16"/>
      <c r="IG41" s="16"/>
      <c r="IH41" s="16"/>
      <c r="II41" s="16"/>
      <c r="IJ41" s="16"/>
      <c r="IK41" s="16"/>
      <c r="IL41" s="16"/>
      <c r="IM41" s="16"/>
      <c r="IN41" s="16"/>
      <c r="IO41" s="16"/>
      <c r="IP41" s="16"/>
      <c r="IQ41" s="16"/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/>
      <c r="KN41" s="16"/>
      <c r="KO41" s="16"/>
      <c r="KP41" s="16"/>
      <c r="KQ41" s="16"/>
      <c r="KR41" s="16"/>
      <c r="KS41" s="16"/>
      <c r="KT41" s="16"/>
      <c r="KU41" s="16"/>
      <c r="KV41" s="16"/>
      <c r="KW41" s="16"/>
      <c r="KX41" s="16"/>
      <c r="KY41" s="16"/>
    </row>
    <row r="42" spans="1:311" ht="15.75" customHeight="1">
      <c r="A42" s="20" t="s">
        <v>128</v>
      </c>
      <c r="B42" s="16"/>
      <c r="C42" s="20"/>
      <c r="D42" s="20"/>
      <c r="E42" s="20"/>
      <c r="F42" s="24"/>
      <c r="G42" s="20"/>
      <c r="H42" s="16" t="s">
        <v>199</v>
      </c>
      <c r="I42" s="16" t="s">
        <v>211</v>
      </c>
      <c r="J42" s="16"/>
      <c r="K42" s="16"/>
      <c r="L42" s="16"/>
      <c r="M42" s="16" t="s">
        <v>199</v>
      </c>
      <c r="N42" s="16" t="s">
        <v>199</v>
      </c>
      <c r="O42" s="16"/>
      <c r="P42" s="16"/>
      <c r="Q42" s="16"/>
      <c r="R42" s="16" t="s">
        <v>199</v>
      </c>
      <c r="S42" s="16"/>
      <c r="T42" s="16"/>
      <c r="U42" s="16" t="s">
        <v>199</v>
      </c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DH42" t="s">
        <v>198</v>
      </c>
      <c r="DW42" t="s">
        <v>199</v>
      </c>
      <c r="DX42" t="s">
        <v>199</v>
      </c>
      <c r="EF42" t="s">
        <v>199</v>
      </c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G42" s="16"/>
      <c r="FH42" s="16"/>
      <c r="FI42" s="16"/>
      <c r="FJ42" s="16"/>
      <c r="FK42" s="16"/>
      <c r="FL42" s="16"/>
      <c r="FM42" s="16" t="s">
        <v>211</v>
      </c>
      <c r="FN42" s="16"/>
      <c r="FO42" s="16"/>
      <c r="FP42" s="16"/>
      <c r="FQ42" s="16" t="s">
        <v>199</v>
      </c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 t="s">
        <v>199</v>
      </c>
      <c r="GE42" s="16"/>
      <c r="GF42" s="16"/>
      <c r="GG42" s="16"/>
      <c r="GH42" s="16"/>
      <c r="GI42" s="16"/>
      <c r="GJ42" s="16"/>
      <c r="GK42" s="16"/>
      <c r="GL42" s="16" t="s">
        <v>199</v>
      </c>
      <c r="GM42" s="16" t="s">
        <v>199</v>
      </c>
      <c r="GN42" s="16"/>
      <c r="GO42" s="16"/>
      <c r="GP42" s="16"/>
      <c r="GQ42" s="16" t="s">
        <v>199</v>
      </c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  <c r="IB42" s="16"/>
      <c r="IC42" s="16"/>
      <c r="ID42" s="16"/>
      <c r="IE42" s="16"/>
      <c r="IF42" s="16"/>
      <c r="IG42" s="16"/>
      <c r="IH42" s="16"/>
      <c r="II42" s="16"/>
      <c r="IJ42" s="16"/>
      <c r="IK42" s="16"/>
      <c r="IL42" s="16"/>
      <c r="IM42" s="16"/>
      <c r="IN42" s="16"/>
      <c r="IO42" s="16"/>
      <c r="IP42" s="16"/>
      <c r="IQ42" s="16"/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/>
      <c r="KN42" s="16"/>
      <c r="KO42" s="16"/>
      <c r="KP42" s="16"/>
      <c r="KQ42" s="16"/>
      <c r="KR42" s="16"/>
      <c r="KS42" s="16"/>
      <c r="KT42" s="16"/>
      <c r="KU42" s="16"/>
      <c r="KV42" s="16"/>
      <c r="KW42" s="16"/>
      <c r="KX42" s="16"/>
      <c r="KY42" s="16"/>
    </row>
    <row r="43" spans="1:311" ht="15.75" customHeight="1">
      <c r="A43" s="20" t="s">
        <v>127</v>
      </c>
      <c r="B43" s="16"/>
      <c r="C43" s="20"/>
      <c r="D43" s="20"/>
      <c r="E43" s="20"/>
      <c r="F43" s="24"/>
      <c r="G43" s="20"/>
      <c r="H43" s="16" t="s">
        <v>200</v>
      </c>
      <c r="I43" s="16"/>
      <c r="J43" s="16"/>
      <c r="K43" s="16"/>
      <c r="L43" s="16"/>
      <c r="M43" s="16" t="s">
        <v>200</v>
      </c>
      <c r="N43" s="16" t="s">
        <v>200</v>
      </c>
      <c r="O43" s="16"/>
      <c r="P43" s="16"/>
      <c r="Q43" s="16"/>
      <c r="R43" s="16" t="s">
        <v>200</v>
      </c>
      <c r="S43" s="16"/>
      <c r="T43" s="16"/>
      <c r="U43" s="16" t="s">
        <v>200</v>
      </c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DH43" t="s">
        <v>200</v>
      </c>
      <c r="DW43" t="s">
        <v>200</v>
      </c>
      <c r="DX43" t="s">
        <v>200</v>
      </c>
      <c r="EF43" t="s">
        <v>200</v>
      </c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 t="s">
        <v>200</v>
      </c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 t="s">
        <v>153</v>
      </c>
      <c r="GE43" s="16"/>
      <c r="GF43" s="16"/>
      <c r="GG43" s="16"/>
      <c r="GH43" s="16"/>
      <c r="GI43" s="16"/>
      <c r="GJ43" s="16"/>
      <c r="GK43" s="16"/>
      <c r="GL43" s="16" t="s">
        <v>200</v>
      </c>
      <c r="GM43" s="16" t="s">
        <v>200</v>
      </c>
      <c r="GN43" s="16"/>
      <c r="GO43" s="16"/>
      <c r="GP43" s="16"/>
      <c r="GQ43" s="16" t="s">
        <v>200</v>
      </c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  <c r="IB43" s="16"/>
      <c r="IC43" s="16"/>
      <c r="ID43" s="16"/>
      <c r="IE43" s="16"/>
      <c r="IF43" s="16"/>
      <c r="IG43" s="16"/>
      <c r="IH43" s="16"/>
      <c r="II43" s="16"/>
      <c r="IJ43" s="16"/>
      <c r="IK43" s="16"/>
      <c r="IL43" s="16"/>
      <c r="IM43" s="16"/>
      <c r="IN43" s="16"/>
      <c r="IO43" s="16"/>
      <c r="IP43" s="16"/>
      <c r="IQ43" s="16"/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/>
      <c r="KN43" s="16"/>
      <c r="KO43" s="16"/>
      <c r="KP43" s="16"/>
      <c r="KQ43" s="16"/>
      <c r="KR43" s="16"/>
      <c r="KS43" s="16"/>
      <c r="KT43" s="16"/>
      <c r="KU43" s="16"/>
      <c r="KV43" s="16"/>
      <c r="KW43" s="16"/>
      <c r="KX43" s="16"/>
      <c r="KY43" s="16"/>
    </row>
    <row r="44" spans="1:311" ht="15.75" customHeight="1">
      <c r="A44" s="20" t="s">
        <v>99</v>
      </c>
      <c r="B44" s="16"/>
      <c r="C44" s="20"/>
      <c r="D44" s="20"/>
      <c r="E44" s="20"/>
      <c r="F44" s="24"/>
      <c r="G44" s="20"/>
      <c r="H44" s="16" t="s">
        <v>489</v>
      </c>
      <c r="I44" s="16"/>
      <c r="J44" s="16"/>
      <c r="K44" s="16">
        <v>45559</v>
      </c>
      <c r="L44" s="16"/>
      <c r="M44" s="16"/>
      <c r="N44" s="16" t="s">
        <v>490</v>
      </c>
      <c r="O44" s="16"/>
      <c r="P44" s="16"/>
      <c r="Q44" s="16"/>
      <c r="R44" s="16" t="s">
        <v>491</v>
      </c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 t="s">
        <v>523</v>
      </c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 t="s">
        <v>524</v>
      </c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  <c r="IB44" s="16"/>
      <c r="IC44" s="16"/>
      <c r="ID44" s="16"/>
      <c r="IE44" s="16"/>
      <c r="IF44" s="16"/>
      <c r="IG44" s="16"/>
      <c r="IH44" s="16"/>
      <c r="II44" s="16"/>
      <c r="IJ44" s="16"/>
      <c r="IK44" s="16"/>
      <c r="IL44" s="16"/>
      <c r="IM44" s="16"/>
      <c r="IN44" s="16"/>
      <c r="IO44" s="16"/>
      <c r="IP44" s="16"/>
      <c r="IQ44" s="16"/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/>
      <c r="KN44" s="16"/>
      <c r="KO44" s="16"/>
      <c r="KP44" s="16"/>
      <c r="KQ44" s="16"/>
      <c r="KR44" s="16"/>
      <c r="KS44" s="16"/>
      <c r="KT44" s="16"/>
      <c r="KU44" s="16"/>
      <c r="KV44" s="16"/>
      <c r="KW44" s="16"/>
      <c r="KX44" s="16"/>
      <c r="KY44" s="16"/>
    </row>
    <row r="45" spans="1:311" ht="15.75" customHeight="1">
      <c r="A45" s="20" t="s">
        <v>222</v>
      </c>
      <c r="B45" s="16"/>
      <c r="C45" s="20"/>
      <c r="D45" s="20"/>
      <c r="E45" s="20"/>
      <c r="F45" s="24"/>
      <c r="G45" s="20"/>
      <c r="H45" s="16"/>
      <c r="I45" s="16">
        <v>45748</v>
      </c>
      <c r="J45" s="16">
        <v>45715</v>
      </c>
      <c r="K45" s="16"/>
      <c r="L45" s="16"/>
      <c r="M45" s="16"/>
      <c r="N45" s="16"/>
      <c r="O45" s="16"/>
      <c r="P45" s="16">
        <v>45174</v>
      </c>
      <c r="Q45" s="16"/>
      <c r="R45" s="16">
        <v>43900</v>
      </c>
      <c r="S45" s="16"/>
      <c r="T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DG45" s="31">
        <v>45349</v>
      </c>
      <c r="DK45" s="31">
        <v>45587</v>
      </c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>
        <v>45672</v>
      </c>
      <c r="FH45" s="16"/>
      <c r="FI45" s="16">
        <v>44652</v>
      </c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  <c r="IG45" s="16"/>
      <c r="IH45" s="16"/>
      <c r="II45" s="16"/>
      <c r="IJ45" s="16"/>
      <c r="IK45" s="16"/>
      <c r="IL45" s="16"/>
      <c r="IM45" s="16"/>
      <c r="IN45" s="16"/>
      <c r="IO45" s="16"/>
      <c r="IP45" s="16"/>
      <c r="IQ45" s="16"/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</row>
    <row r="46" spans="1:311" ht="15.75" customHeight="1">
      <c r="A46" s="20" t="s">
        <v>209</v>
      </c>
      <c r="B46" s="16"/>
      <c r="C46" s="20"/>
      <c r="D46" s="20"/>
      <c r="E46" s="20"/>
      <c r="F46" s="24"/>
      <c r="G46" s="20"/>
      <c r="H46" s="16"/>
      <c r="I46" s="16" t="s">
        <v>197</v>
      </c>
      <c r="J46" s="16" t="s">
        <v>197</v>
      </c>
      <c r="K46" s="16"/>
      <c r="L46" s="16"/>
      <c r="M46" s="16"/>
      <c r="N46" s="16"/>
      <c r="O46" s="16"/>
      <c r="P46" s="16" t="s">
        <v>197</v>
      </c>
      <c r="Q46" s="16"/>
      <c r="R46" s="16" t="s">
        <v>197</v>
      </c>
      <c r="S46" s="16"/>
      <c r="T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DG46" t="s">
        <v>197</v>
      </c>
      <c r="DK46" t="s">
        <v>197</v>
      </c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 t="s">
        <v>197</v>
      </c>
      <c r="FH46" s="16"/>
      <c r="FI46" s="16" t="s">
        <v>207</v>
      </c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  <c r="IG46" s="16"/>
      <c r="IH46" s="16"/>
      <c r="II46" s="16"/>
      <c r="IJ46" s="16"/>
      <c r="IK46" s="16"/>
      <c r="IL46" s="16"/>
      <c r="IM46" s="16"/>
      <c r="IN46" s="16"/>
      <c r="IO46" s="16"/>
      <c r="IP46" s="16"/>
      <c r="IQ46" s="16"/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</row>
    <row r="47" spans="1:311" ht="15.75" customHeight="1">
      <c r="A47" s="20" t="s">
        <v>212</v>
      </c>
      <c r="B47" s="16"/>
      <c r="C47" s="20"/>
      <c r="D47" s="20"/>
      <c r="E47" s="20"/>
      <c r="F47" s="24"/>
      <c r="G47" s="20"/>
      <c r="H47" s="16"/>
      <c r="I47" s="16" t="s">
        <v>214</v>
      </c>
      <c r="J47" s="16" t="s">
        <v>214</v>
      </c>
      <c r="K47" s="16"/>
      <c r="L47" s="16"/>
      <c r="M47" s="16"/>
      <c r="N47" s="16"/>
      <c r="O47" s="16"/>
      <c r="P47" s="16" t="s">
        <v>214</v>
      </c>
      <c r="Q47" s="16"/>
      <c r="R47" s="16" t="s">
        <v>214</v>
      </c>
      <c r="S47" s="16"/>
      <c r="T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DG47" t="s">
        <v>214</v>
      </c>
      <c r="DK47" t="s">
        <v>214</v>
      </c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 t="s">
        <v>214</v>
      </c>
      <c r="FH47" s="16"/>
      <c r="FI47" s="16" t="s">
        <v>214</v>
      </c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</row>
    <row r="48" spans="1:311" ht="15.75" customHeight="1">
      <c r="A48" s="20" t="s">
        <v>190</v>
      </c>
      <c r="B48" s="16"/>
      <c r="C48" s="20"/>
      <c r="D48" s="20"/>
      <c r="E48" s="20"/>
      <c r="F48" s="24"/>
      <c r="G48" s="20"/>
      <c r="H48" s="16"/>
      <c r="I48" s="16" t="s">
        <v>174</v>
      </c>
      <c r="J48" s="16" t="s">
        <v>174</v>
      </c>
      <c r="K48" s="16"/>
      <c r="L48" s="16"/>
      <c r="M48" s="16"/>
      <c r="N48" s="16"/>
      <c r="O48" s="16"/>
      <c r="P48" s="16" t="s">
        <v>171</v>
      </c>
      <c r="Q48" s="16"/>
      <c r="R48" s="16" t="s">
        <v>174</v>
      </c>
      <c r="S48" s="16"/>
      <c r="T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DG48" t="s">
        <v>172</v>
      </c>
      <c r="DK48" t="s">
        <v>174</v>
      </c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 t="s">
        <v>174</v>
      </c>
      <c r="FH48" s="16"/>
      <c r="FI48" s="16" t="s">
        <v>176</v>
      </c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</row>
    <row r="49" spans="1:311" ht="15.75" customHeight="1">
      <c r="A49" s="20" t="s">
        <v>194</v>
      </c>
      <c r="B49" s="16"/>
      <c r="C49" s="20"/>
      <c r="D49" s="20"/>
      <c r="E49" s="20"/>
      <c r="F49" s="24"/>
      <c r="G49" s="20"/>
      <c r="H49" s="16"/>
      <c r="I49" s="16" t="s">
        <v>210</v>
      </c>
      <c r="J49" s="16" t="s">
        <v>210</v>
      </c>
      <c r="K49" s="16"/>
      <c r="L49" s="16"/>
      <c r="M49" s="16"/>
      <c r="N49" s="16"/>
      <c r="O49" s="16"/>
      <c r="P49" s="16" t="s">
        <v>210</v>
      </c>
      <c r="Q49" s="16"/>
      <c r="R49" s="16" t="s">
        <v>210</v>
      </c>
      <c r="S49" s="16"/>
      <c r="T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DG49" t="s">
        <v>185</v>
      </c>
      <c r="DK49" t="s">
        <v>185</v>
      </c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 t="s">
        <v>185</v>
      </c>
      <c r="FH49" s="16"/>
      <c r="FI49" s="16" t="s">
        <v>185</v>
      </c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</row>
    <row r="50" spans="1:311" ht="15.75" customHeight="1">
      <c r="A50" s="20" t="s">
        <v>195</v>
      </c>
      <c r="B50" s="16"/>
      <c r="C50" s="20"/>
      <c r="D50" s="20"/>
      <c r="E50" s="20"/>
      <c r="F50" s="24"/>
      <c r="G50" s="20"/>
      <c r="H50" s="16"/>
      <c r="I50" s="16" t="s">
        <v>210</v>
      </c>
      <c r="J50" s="16" t="s">
        <v>210</v>
      </c>
      <c r="K50" s="16"/>
      <c r="L50" s="16"/>
      <c r="M50" s="16"/>
      <c r="N50" s="16"/>
      <c r="O50" s="16"/>
      <c r="P50" s="16" t="s">
        <v>210</v>
      </c>
      <c r="Q50" s="16"/>
      <c r="R50" s="16" t="s">
        <v>210</v>
      </c>
      <c r="S50" s="16"/>
      <c r="T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DG50" t="s">
        <v>192</v>
      </c>
      <c r="DK50" t="s">
        <v>192</v>
      </c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 t="s">
        <v>192</v>
      </c>
      <c r="FH50" s="16"/>
      <c r="FI50" s="16" t="s">
        <v>192</v>
      </c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</row>
    <row r="51" spans="1:311" ht="15.75" customHeight="1">
      <c r="A51" s="20" t="s">
        <v>128</v>
      </c>
      <c r="B51" s="16"/>
      <c r="C51" s="20"/>
      <c r="D51" s="20"/>
      <c r="E51" s="20"/>
      <c r="F51" s="24"/>
      <c r="G51" s="20"/>
      <c r="H51" s="16"/>
      <c r="I51" s="16" t="s">
        <v>199</v>
      </c>
      <c r="J51" s="16" t="s">
        <v>199</v>
      </c>
      <c r="K51" s="16"/>
      <c r="L51" s="16"/>
      <c r="M51" s="16"/>
      <c r="N51" s="16"/>
      <c r="O51" s="16"/>
      <c r="P51" s="16" t="s">
        <v>211</v>
      </c>
      <c r="Q51" s="16"/>
      <c r="R51" s="16" t="s">
        <v>199</v>
      </c>
      <c r="S51" s="16"/>
      <c r="T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DG51" t="s">
        <v>199</v>
      </c>
      <c r="DK51" t="s">
        <v>199</v>
      </c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 t="s">
        <v>199</v>
      </c>
      <c r="FH51" s="16"/>
      <c r="FI51" s="16" t="s">
        <v>199</v>
      </c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/>
      <c r="KN51" s="16"/>
      <c r="KO51" s="16"/>
      <c r="KP51" s="16"/>
      <c r="KQ51" s="16"/>
      <c r="KR51" s="16"/>
      <c r="KS51" s="16"/>
      <c r="KT51" s="16"/>
      <c r="KU51" s="16"/>
      <c r="KV51" s="16"/>
      <c r="KW51" s="16"/>
      <c r="KX51" s="16"/>
      <c r="KY51" s="16"/>
    </row>
    <row r="52" spans="1:311" ht="15.75" customHeight="1">
      <c r="A52" s="20" t="s">
        <v>127</v>
      </c>
      <c r="B52" s="16"/>
      <c r="C52" s="20"/>
      <c r="D52" s="20"/>
      <c r="E52" s="20"/>
      <c r="F52" s="24"/>
      <c r="G52" s="20"/>
      <c r="H52" s="16"/>
      <c r="I52" s="16" t="s">
        <v>200</v>
      </c>
      <c r="J52" s="16" t="s">
        <v>200</v>
      </c>
      <c r="K52" s="16"/>
      <c r="L52" s="16"/>
      <c r="M52" s="16"/>
      <c r="N52" s="16"/>
      <c r="O52" s="16"/>
      <c r="P52" s="16"/>
      <c r="Q52" s="16"/>
      <c r="R52" s="16" t="s">
        <v>200</v>
      </c>
      <c r="S52" s="16"/>
      <c r="T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DG52" t="s">
        <v>200</v>
      </c>
      <c r="DK52" t="s">
        <v>200</v>
      </c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 t="s">
        <v>200</v>
      </c>
      <c r="FH52" s="16"/>
      <c r="FI52" s="16" t="s">
        <v>200</v>
      </c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  <c r="IG52" s="16"/>
      <c r="IH52" s="16"/>
      <c r="II52" s="16"/>
      <c r="IJ52" s="16"/>
      <c r="IK52" s="16"/>
      <c r="IL52" s="16"/>
      <c r="IM52" s="16"/>
      <c r="IN52" s="16"/>
      <c r="IO52" s="16"/>
      <c r="IP52" s="16"/>
      <c r="IQ52" s="16"/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/>
      <c r="KN52" s="16"/>
      <c r="KO52" s="16"/>
      <c r="KP52" s="16"/>
      <c r="KQ52" s="16"/>
      <c r="KR52" s="16"/>
      <c r="KS52" s="16"/>
      <c r="KT52" s="16"/>
      <c r="KU52" s="16"/>
      <c r="KV52" s="16"/>
      <c r="KW52" s="16"/>
      <c r="KX52" s="16"/>
      <c r="KY52" s="16"/>
    </row>
    <row r="53" spans="1:311" ht="15.75" customHeight="1">
      <c r="A53" s="20" t="s">
        <v>99</v>
      </c>
      <c r="B53" s="16"/>
      <c r="C53" s="20"/>
      <c r="D53" s="20"/>
      <c r="E53" s="20"/>
      <c r="F53" s="24"/>
      <c r="G53" s="20"/>
      <c r="H53" s="16"/>
      <c r="I53" s="16"/>
      <c r="J53" s="16" t="s">
        <v>492</v>
      </c>
      <c r="K53" s="16"/>
      <c r="L53" s="16"/>
      <c r="M53" s="16"/>
      <c r="N53" s="16"/>
      <c r="O53" s="16"/>
      <c r="P53" s="16" t="s">
        <v>493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DG53" t="s">
        <v>437</v>
      </c>
      <c r="DK53" t="s">
        <v>438</v>
      </c>
      <c r="EV53" s="16"/>
      <c r="EW53" s="16" t="s">
        <v>406</v>
      </c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</row>
    <row r="54" spans="1:311" ht="15.75" customHeight="1">
      <c r="A54" s="20" t="s">
        <v>126</v>
      </c>
      <c r="B54" s="20" t="s">
        <v>129</v>
      </c>
      <c r="C54" s="20" t="s">
        <v>129</v>
      </c>
      <c r="D54" s="20" t="s">
        <v>129</v>
      </c>
      <c r="E54" s="20" t="s">
        <v>217</v>
      </c>
      <c r="F54" s="20" t="s">
        <v>216</v>
      </c>
      <c r="G54" s="20" t="s">
        <v>157</v>
      </c>
      <c r="H54" s="20" t="s">
        <v>129</v>
      </c>
      <c r="I54" s="20" t="s">
        <v>216</v>
      </c>
      <c r="J54" s="20" t="s">
        <v>217</v>
      </c>
      <c r="K54" s="20" t="s">
        <v>129</v>
      </c>
      <c r="L54" s="20" t="s">
        <v>217</v>
      </c>
      <c r="M54" s="20" t="s">
        <v>129</v>
      </c>
      <c r="N54" s="20" t="s">
        <v>216</v>
      </c>
      <c r="O54" s="20" t="s">
        <v>129</v>
      </c>
      <c r="P54" s="20" t="s">
        <v>216</v>
      </c>
      <c r="Q54" s="20"/>
      <c r="R54" s="20" t="s">
        <v>216</v>
      </c>
      <c r="S54" s="20" t="s">
        <v>129</v>
      </c>
      <c r="T54" s="20" t="s">
        <v>129</v>
      </c>
      <c r="U54" s="20" t="s">
        <v>129</v>
      </c>
      <c r="V54" s="20" t="s">
        <v>129</v>
      </c>
      <c r="W54" s="20" t="s">
        <v>217</v>
      </c>
      <c r="X54" s="20" t="s">
        <v>217</v>
      </c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 t="s">
        <v>129</v>
      </c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t="s">
        <v>216</v>
      </c>
      <c r="CY54" t="s">
        <v>217</v>
      </c>
      <c r="CZ54" t="s">
        <v>129</v>
      </c>
      <c r="DA54" t="s">
        <v>129</v>
      </c>
      <c r="DB54" t="s">
        <v>129</v>
      </c>
      <c r="DC54" t="s">
        <v>129</v>
      </c>
      <c r="DD54" t="s">
        <v>129</v>
      </c>
      <c r="DE54" t="s">
        <v>217</v>
      </c>
      <c r="DF54" t="s">
        <v>216</v>
      </c>
      <c r="DG54" t="s">
        <v>129</v>
      </c>
      <c r="DH54" t="s">
        <v>216</v>
      </c>
      <c r="DI54" t="s">
        <v>129</v>
      </c>
      <c r="DJ54" t="s">
        <v>217</v>
      </c>
      <c r="DK54" t="s">
        <v>129</v>
      </c>
      <c r="DL54" t="s">
        <v>129</v>
      </c>
      <c r="DM54" t="s">
        <v>129</v>
      </c>
      <c r="DN54" t="s">
        <v>216</v>
      </c>
      <c r="DO54" t="s">
        <v>216</v>
      </c>
      <c r="DP54" t="s">
        <v>129</v>
      </c>
      <c r="DQ54" t="s">
        <v>129</v>
      </c>
      <c r="DR54" t="s">
        <v>129</v>
      </c>
      <c r="DS54" t="s">
        <v>129</v>
      </c>
      <c r="DT54" t="s">
        <v>217</v>
      </c>
      <c r="DU54" t="s">
        <v>129</v>
      </c>
      <c r="DV54" t="s">
        <v>129</v>
      </c>
      <c r="DW54" t="s">
        <v>129</v>
      </c>
      <c r="DX54" t="s">
        <v>129</v>
      </c>
      <c r="DY54" t="s">
        <v>217</v>
      </c>
      <c r="DZ54" t="s">
        <v>129</v>
      </c>
      <c r="EB54" t="s">
        <v>129</v>
      </c>
      <c r="EC54" t="s">
        <v>217</v>
      </c>
      <c r="ED54" t="s">
        <v>129</v>
      </c>
      <c r="EE54" t="s">
        <v>129</v>
      </c>
      <c r="EF54" t="s">
        <v>129</v>
      </c>
      <c r="EG54" t="s">
        <v>129</v>
      </c>
      <c r="EI54" t="s">
        <v>129</v>
      </c>
      <c r="EJ54" t="s">
        <v>129</v>
      </c>
      <c r="EK54" t="s">
        <v>129</v>
      </c>
      <c r="EL54" t="s">
        <v>129</v>
      </c>
      <c r="EM54" t="s">
        <v>217</v>
      </c>
      <c r="EN54" t="s">
        <v>129</v>
      </c>
      <c r="EO54" t="s">
        <v>129</v>
      </c>
      <c r="EP54" t="s">
        <v>129</v>
      </c>
      <c r="EQ54" t="s">
        <v>216</v>
      </c>
      <c r="ES54" t="s">
        <v>217</v>
      </c>
      <c r="ET54" t="s">
        <v>129</v>
      </c>
      <c r="EU54" t="s">
        <v>129</v>
      </c>
      <c r="EV54" s="20" t="s">
        <v>216</v>
      </c>
      <c r="EW54" s="20" t="s">
        <v>216</v>
      </c>
      <c r="EX54" s="20" t="s">
        <v>129</v>
      </c>
      <c r="EY54" s="20" t="s">
        <v>129</v>
      </c>
      <c r="EZ54" s="20" t="s">
        <v>129</v>
      </c>
      <c r="FA54" s="20" t="s">
        <v>129</v>
      </c>
      <c r="FB54" s="20" t="s">
        <v>129</v>
      </c>
      <c r="FC54" s="20" t="s">
        <v>129</v>
      </c>
      <c r="FD54" s="20" t="s">
        <v>129</v>
      </c>
      <c r="FE54" s="20" t="s">
        <v>129</v>
      </c>
      <c r="FF54" s="20" t="s">
        <v>129</v>
      </c>
      <c r="FG54" s="20" t="s">
        <v>129</v>
      </c>
      <c r="FH54" s="20"/>
      <c r="FI54" s="20" t="s">
        <v>129</v>
      </c>
      <c r="FJ54" s="20" t="s">
        <v>129</v>
      </c>
      <c r="FK54" s="20" t="s">
        <v>129</v>
      </c>
      <c r="FL54" s="20" t="s">
        <v>216</v>
      </c>
      <c r="FM54" s="20" t="s">
        <v>216</v>
      </c>
      <c r="FN54" s="20" t="s">
        <v>129</v>
      </c>
      <c r="FO54" s="20" t="s">
        <v>216</v>
      </c>
      <c r="FP54" s="20" t="s">
        <v>216</v>
      </c>
      <c r="FQ54" s="20" t="s">
        <v>216</v>
      </c>
      <c r="FR54" s="20" t="s">
        <v>216</v>
      </c>
      <c r="FS54" s="20" t="s">
        <v>129</v>
      </c>
      <c r="FT54" s="20" t="s">
        <v>129</v>
      </c>
      <c r="FU54" s="20"/>
      <c r="FV54" s="20" t="s">
        <v>129</v>
      </c>
      <c r="FW54" s="20" t="s">
        <v>129</v>
      </c>
      <c r="FX54" s="20" t="s">
        <v>129</v>
      </c>
      <c r="FY54" s="20" t="s">
        <v>129</v>
      </c>
      <c r="FZ54" s="20" t="s">
        <v>216</v>
      </c>
      <c r="GA54" s="20" t="s">
        <v>216</v>
      </c>
      <c r="GB54" s="20" t="s">
        <v>129</v>
      </c>
      <c r="GC54" s="20"/>
      <c r="GD54" s="20" t="s">
        <v>129</v>
      </c>
      <c r="GE54" s="20" t="s">
        <v>216</v>
      </c>
      <c r="GF54" s="20" t="s">
        <v>129</v>
      </c>
      <c r="GG54" s="20" t="s">
        <v>129</v>
      </c>
      <c r="GH54" s="20" t="s">
        <v>216</v>
      </c>
      <c r="GI54" s="20" t="s">
        <v>129</v>
      </c>
      <c r="GJ54" s="20" t="s">
        <v>216</v>
      </c>
      <c r="GK54" s="20" t="s">
        <v>129</v>
      </c>
      <c r="GL54" s="20" t="s">
        <v>216</v>
      </c>
      <c r="GM54" s="20" t="s">
        <v>216</v>
      </c>
      <c r="GN54" s="20" t="s">
        <v>216</v>
      </c>
      <c r="GO54" s="20" t="s">
        <v>216</v>
      </c>
      <c r="GP54" s="20" t="s">
        <v>129</v>
      </c>
      <c r="GQ54" s="20" t="s">
        <v>129</v>
      </c>
      <c r="GR54" s="20" t="s">
        <v>216</v>
      </c>
      <c r="GS54" s="20" t="s">
        <v>129</v>
      </c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</row>
    <row r="55" spans="1:311" ht="15.75" customHeight="1">
      <c r="A55" s="20" t="s">
        <v>398</v>
      </c>
      <c r="B55" s="20" t="s">
        <v>130</v>
      </c>
      <c r="C55" s="20" t="s">
        <v>132</v>
      </c>
      <c r="D55" s="20" t="s">
        <v>132</v>
      </c>
      <c r="E55" s="20" t="s">
        <v>130</v>
      </c>
      <c r="F55" s="24" t="s">
        <v>132</v>
      </c>
      <c r="G55" s="24" t="s">
        <v>132</v>
      </c>
      <c r="H55" s="20" t="s">
        <v>132</v>
      </c>
      <c r="I55" s="20" t="s">
        <v>132</v>
      </c>
      <c r="J55" s="20" t="s">
        <v>130</v>
      </c>
      <c r="K55" s="20" t="s">
        <v>132</v>
      </c>
      <c r="L55" s="20" t="s">
        <v>130</v>
      </c>
      <c r="M55" s="20" t="s">
        <v>132</v>
      </c>
      <c r="N55" s="20" t="s">
        <v>132</v>
      </c>
      <c r="O55" s="20" t="s">
        <v>132</v>
      </c>
      <c r="P55" s="20" t="s">
        <v>132</v>
      </c>
      <c r="Q55" s="20"/>
      <c r="R55" s="20" t="s">
        <v>132</v>
      </c>
      <c r="S55" s="20" t="s">
        <v>132</v>
      </c>
      <c r="T55" s="20" t="s">
        <v>130</v>
      </c>
      <c r="U55" s="20" t="s">
        <v>132</v>
      </c>
      <c r="V55" s="20" t="s">
        <v>132</v>
      </c>
      <c r="W55" s="20" t="s">
        <v>130</v>
      </c>
      <c r="X55" s="20" t="s">
        <v>130</v>
      </c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t="s">
        <v>132</v>
      </c>
      <c r="CY55" t="s">
        <v>130</v>
      </c>
      <c r="CZ55" t="s">
        <v>132</v>
      </c>
      <c r="DA55" t="s">
        <v>132</v>
      </c>
      <c r="DB55" t="s">
        <v>130</v>
      </c>
      <c r="DC55" t="s">
        <v>130</v>
      </c>
      <c r="DD55" t="s">
        <v>130</v>
      </c>
      <c r="DE55" t="s">
        <v>130</v>
      </c>
      <c r="DG55" t="s">
        <v>132</v>
      </c>
      <c r="DH55" t="s">
        <v>132</v>
      </c>
      <c r="DI55" t="s">
        <v>132</v>
      </c>
      <c r="DJ55" t="s">
        <v>130</v>
      </c>
      <c r="DK55" t="s">
        <v>132</v>
      </c>
      <c r="DL55" t="s">
        <v>132</v>
      </c>
      <c r="DM55" t="s">
        <v>132</v>
      </c>
      <c r="DN55" t="s">
        <v>132</v>
      </c>
      <c r="DO55" t="s">
        <v>132</v>
      </c>
      <c r="DP55" t="s">
        <v>132</v>
      </c>
      <c r="DQ55" t="s">
        <v>132</v>
      </c>
      <c r="DR55" t="s">
        <v>132</v>
      </c>
      <c r="DS55" t="s">
        <v>132</v>
      </c>
      <c r="DT55" t="s">
        <v>130</v>
      </c>
      <c r="DU55" t="s">
        <v>132</v>
      </c>
      <c r="DV55" t="s">
        <v>130</v>
      </c>
      <c r="DW55" t="s">
        <v>132</v>
      </c>
      <c r="DX55" t="s">
        <v>132</v>
      </c>
      <c r="DY55" t="s">
        <v>130</v>
      </c>
      <c r="DZ55" t="s">
        <v>132</v>
      </c>
      <c r="EB55" t="s">
        <v>132</v>
      </c>
      <c r="EC55" t="s">
        <v>130</v>
      </c>
      <c r="ED55" t="s">
        <v>132</v>
      </c>
      <c r="EE55" t="s">
        <v>130</v>
      </c>
      <c r="EF55" t="s">
        <v>130</v>
      </c>
      <c r="EG55" t="s">
        <v>132</v>
      </c>
      <c r="EI55" t="s">
        <v>130</v>
      </c>
      <c r="EJ55" t="s">
        <v>130</v>
      </c>
      <c r="EK55" t="s">
        <v>130</v>
      </c>
      <c r="EL55" t="s">
        <v>130</v>
      </c>
      <c r="EM55" t="s">
        <v>130</v>
      </c>
      <c r="EN55" t="s">
        <v>132</v>
      </c>
      <c r="EO55" t="s">
        <v>132</v>
      </c>
      <c r="EP55" t="s">
        <v>130</v>
      </c>
      <c r="EQ55" t="s">
        <v>130</v>
      </c>
      <c r="ES55" t="s">
        <v>130</v>
      </c>
      <c r="ET55" t="s">
        <v>132</v>
      </c>
      <c r="EU55" t="s">
        <v>132</v>
      </c>
      <c r="EV55" s="20" t="s">
        <v>132</v>
      </c>
      <c r="EW55" s="20" t="s">
        <v>130</v>
      </c>
      <c r="EX55" s="20" t="s">
        <v>132</v>
      </c>
      <c r="EY55" s="20" t="s">
        <v>130</v>
      </c>
      <c r="EZ55" s="20" t="s">
        <v>130</v>
      </c>
      <c r="FA55" s="20" t="s">
        <v>132</v>
      </c>
      <c r="FB55" s="20" t="s">
        <v>132</v>
      </c>
      <c r="FC55" s="20" t="s">
        <v>130</v>
      </c>
      <c r="FD55" s="20" t="s">
        <v>130</v>
      </c>
      <c r="FE55" s="20" t="s">
        <v>130</v>
      </c>
      <c r="FF55" s="20" t="s">
        <v>130</v>
      </c>
      <c r="FG55" s="20" t="s">
        <v>130</v>
      </c>
      <c r="FH55" s="20"/>
      <c r="FI55" s="20" t="s">
        <v>130</v>
      </c>
      <c r="FJ55" s="20" t="s">
        <v>132</v>
      </c>
      <c r="FK55" s="20" t="s">
        <v>130</v>
      </c>
      <c r="FL55" s="20" t="s">
        <v>130</v>
      </c>
      <c r="FM55" s="20" t="s">
        <v>132</v>
      </c>
      <c r="FN55" s="20" t="s">
        <v>130</v>
      </c>
      <c r="FO55" s="20" t="s">
        <v>132</v>
      </c>
      <c r="FP55" s="20" t="s">
        <v>132</v>
      </c>
      <c r="FQ55" s="20" t="s">
        <v>130</v>
      </c>
      <c r="FR55" s="20" t="s">
        <v>132</v>
      </c>
      <c r="FS55" s="20" t="s">
        <v>130</v>
      </c>
      <c r="FT55" s="20" t="s">
        <v>132</v>
      </c>
      <c r="FU55" s="20"/>
      <c r="FV55" s="20" t="s">
        <v>132</v>
      </c>
      <c r="FW55" s="20" t="s">
        <v>130</v>
      </c>
      <c r="FX55" s="20" t="s">
        <v>130</v>
      </c>
      <c r="FY55" s="20" t="s">
        <v>130</v>
      </c>
      <c r="FZ55" s="20" t="s">
        <v>132</v>
      </c>
      <c r="GA55" s="20" t="s">
        <v>132</v>
      </c>
      <c r="GB55" s="20" t="s">
        <v>130</v>
      </c>
      <c r="GC55" s="20"/>
      <c r="GD55" s="20" t="s">
        <v>130</v>
      </c>
      <c r="GE55" s="20" t="s">
        <v>132</v>
      </c>
      <c r="GF55" s="20" t="s">
        <v>130</v>
      </c>
      <c r="GG55" s="20" t="s">
        <v>130</v>
      </c>
      <c r="GH55" s="20" t="s">
        <v>130</v>
      </c>
      <c r="GI55" s="20" t="s">
        <v>130</v>
      </c>
      <c r="GJ55" s="20" t="s">
        <v>132</v>
      </c>
      <c r="GK55" s="20" t="s">
        <v>130</v>
      </c>
      <c r="GL55" s="20" t="s">
        <v>132</v>
      </c>
      <c r="GM55" s="20" t="s">
        <v>130</v>
      </c>
      <c r="GN55" s="20" t="s">
        <v>130</v>
      </c>
      <c r="GO55" s="20" t="s">
        <v>132</v>
      </c>
      <c r="GP55" s="20" t="s">
        <v>130</v>
      </c>
      <c r="GQ55" s="20" t="s">
        <v>130</v>
      </c>
      <c r="GR55" s="20" t="s">
        <v>130</v>
      </c>
      <c r="GS55" s="20" t="s">
        <v>132</v>
      </c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</row>
    <row r="56" spans="1:311" ht="15.75" customHeight="1">
      <c r="A56" s="20" t="s">
        <v>99</v>
      </c>
      <c r="B56" s="20" t="s">
        <v>187</v>
      </c>
      <c r="G56" t="s">
        <v>494</v>
      </c>
      <c r="H56" s="20" t="s">
        <v>495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DD56" t="s">
        <v>439</v>
      </c>
      <c r="DI56" t="s">
        <v>440</v>
      </c>
      <c r="EV56" s="20"/>
      <c r="EW56" s="20"/>
      <c r="EX56" s="20"/>
      <c r="EY56" s="20"/>
      <c r="EZ56" s="20"/>
      <c r="FA56" s="20"/>
      <c r="FB56" s="20"/>
      <c r="FC56" s="28"/>
      <c r="FD56" s="28"/>
      <c r="FE56" s="28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 t="s">
        <v>534</v>
      </c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</row>
    <row r="57" spans="1:311" ht="15.75" customHeight="1">
      <c r="A57" s="20" t="s">
        <v>4</v>
      </c>
      <c r="B57" s="16">
        <v>45666</v>
      </c>
      <c r="C57" s="16">
        <v>45511</v>
      </c>
      <c r="D57" s="16">
        <v>45359</v>
      </c>
      <c r="E57" s="16">
        <v>44684</v>
      </c>
      <c r="F57" s="16">
        <v>44707</v>
      </c>
      <c r="G57" s="16">
        <v>44680</v>
      </c>
      <c r="H57" s="16">
        <v>45062</v>
      </c>
      <c r="I57" s="16">
        <v>45785</v>
      </c>
      <c r="J57" s="16">
        <v>45729</v>
      </c>
      <c r="K57" s="16">
        <v>45647</v>
      </c>
      <c r="L57" s="16">
        <v>45195</v>
      </c>
      <c r="M57" s="16">
        <v>45326</v>
      </c>
      <c r="N57" s="16">
        <v>45148</v>
      </c>
      <c r="O57" s="16">
        <v>44972</v>
      </c>
      <c r="P57" s="16">
        <v>45162</v>
      </c>
      <c r="Q57" s="16">
        <v>44848</v>
      </c>
      <c r="R57" s="16">
        <v>44687</v>
      </c>
      <c r="S57" s="16">
        <v>44861</v>
      </c>
      <c r="T57" s="16">
        <v>44707</v>
      </c>
      <c r="U57" s="16">
        <v>45566</v>
      </c>
      <c r="V57" s="16">
        <v>45419</v>
      </c>
      <c r="W57" s="16">
        <v>45057</v>
      </c>
      <c r="X57" s="16">
        <v>45037</v>
      </c>
      <c r="Y57" s="16">
        <v>45715</v>
      </c>
      <c r="Z57" s="16">
        <v>45505</v>
      </c>
      <c r="AA57" s="16">
        <v>45453</v>
      </c>
      <c r="AB57" s="16">
        <v>44916</v>
      </c>
      <c r="AC57" s="16">
        <v>44922</v>
      </c>
      <c r="AD57" s="16">
        <v>44611</v>
      </c>
      <c r="AE57" s="16">
        <v>44987</v>
      </c>
      <c r="AF57" s="16">
        <v>45678</v>
      </c>
      <c r="AG57" s="16">
        <v>45442</v>
      </c>
      <c r="AH57" s="16">
        <v>45643</v>
      </c>
      <c r="AI57" s="16">
        <v>45162</v>
      </c>
      <c r="AJ57" s="16">
        <v>44677</v>
      </c>
      <c r="AK57" s="16">
        <v>45330</v>
      </c>
      <c r="AL57" s="16">
        <v>44901</v>
      </c>
      <c r="AM57" s="16">
        <v>45749</v>
      </c>
      <c r="AN57" s="16">
        <v>45765</v>
      </c>
      <c r="AO57" s="16">
        <v>45103</v>
      </c>
      <c r="AP57" s="16">
        <v>44657</v>
      </c>
      <c r="AQ57" s="16">
        <v>44819</v>
      </c>
      <c r="AR57" s="16">
        <v>45562</v>
      </c>
      <c r="AS57" s="16">
        <v>44775</v>
      </c>
      <c r="AT57" s="16">
        <v>45069</v>
      </c>
      <c r="AU57" s="16">
        <v>45694</v>
      </c>
      <c r="AV57" s="16">
        <v>45148</v>
      </c>
      <c r="AW57" s="16">
        <v>44623</v>
      </c>
      <c r="AX57" s="16">
        <v>44958</v>
      </c>
      <c r="AY57" s="16">
        <v>45045</v>
      </c>
      <c r="AZ57" s="16">
        <v>44677</v>
      </c>
      <c r="BA57" s="16">
        <v>44756</v>
      </c>
      <c r="BB57" s="16">
        <v>44914</v>
      </c>
      <c r="BC57" s="16">
        <v>44966</v>
      </c>
      <c r="BD57" s="16">
        <v>45330</v>
      </c>
      <c r="BE57" s="16">
        <v>45183</v>
      </c>
      <c r="BF57" s="16">
        <v>44851</v>
      </c>
      <c r="BG57" s="16">
        <v>45281</v>
      </c>
      <c r="BH57" s="16">
        <v>44712</v>
      </c>
      <c r="BI57" s="16">
        <v>44833</v>
      </c>
      <c r="BJ57" s="16">
        <v>45105</v>
      </c>
      <c r="BK57" s="16">
        <v>45188</v>
      </c>
      <c r="BL57" s="16">
        <v>44645</v>
      </c>
      <c r="BM57" s="16">
        <v>44994</v>
      </c>
      <c r="BN57" s="16">
        <v>45524</v>
      </c>
      <c r="BO57" s="16">
        <v>45440</v>
      </c>
      <c r="BP57" s="16">
        <v>45729</v>
      </c>
      <c r="BQ57" s="16">
        <v>45002</v>
      </c>
      <c r="BR57" s="16">
        <v>45205</v>
      </c>
      <c r="BS57" s="16">
        <v>45218</v>
      </c>
      <c r="BT57" s="16">
        <v>45232</v>
      </c>
      <c r="BU57" s="16">
        <v>44777</v>
      </c>
      <c r="BV57" s="16">
        <v>45379</v>
      </c>
      <c r="BW57" s="16">
        <v>45324</v>
      </c>
      <c r="BX57" s="16">
        <v>45145</v>
      </c>
      <c r="BY57" s="16">
        <v>44763</v>
      </c>
      <c r="BZ57" s="16">
        <v>45496</v>
      </c>
      <c r="CA57" s="16">
        <v>45435</v>
      </c>
      <c r="CB57" s="16">
        <v>45569</v>
      </c>
      <c r="CC57" s="16">
        <v>45785</v>
      </c>
      <c r="CD57" s="16">
        <v>44784</v>
      </c>
      <c r="CE57" s="16">
        <v>45678</v>
      </c>
      <c r="CF57" s="16">
        <v>45773</v>
      </c>
      <c r="CG57" s="16">
        <v>44834</v>
      </c>
      <c r="CH57" s="16">
        <v>45786</v>
      </c>
      <c r="CI57" s="16">
        <v>45275</v>
      </c>
      <c r="CJ57" s="16">
        <v>45036</v>
      </c>
      <c r="CK57" s="16">
        <v>44953</v>
      </c>
      <c r="CL57" s="16">
        <v>45203</v>
      </c>
      <c r="CM57" s="16">
        <v>44750</v>
      </c>
      <c r="CN57" s="16">
        <v>44679</v>
      </c>
      <c r="CO57" s="16">
        <v>44998</v>
      </c>
      <c r="CP57" s="16">
        <v>45407</v>
      </c>
      <c r="CQ57" s="16">
        <v>44826</v>
      </c>
      <c r="CR57" s="16">
        <v>45709</v>
      </c>
      <c r="CS57" s="16">
        <v>44966</v>
      </c>
      <c r="CT57" s="16">
        <v>45148</v>
      </c>
      <c r="CU57" s="16">
        <v>45366</v>
      </c>
      <c r="CV57" s="16">
        <v>44847</v>
      </c>
      <c r="CW57" s="31">
        <v>44963</v>
      </c>
      <c r="CX57" s="31">
        <v>44691</v>
      </c>
      <c r="CY57" s="31">
        <v>44827</v>
      </c>
      <c r="CZ57" s="31">
        <v>44963</v>
      </c>
      <c r="DA57" s="31">
        <v>44826</v>
      </c>
      <c r="DB57" s="31">
        <v>44644</v>
      </c>
      <c r="DC57" s="31">
        <v>44883</v>
      </c>
      <c r="DD57" s="31">
        <v>45003</v>
      </c>
      <c r="DE57" s="31">
        <v>45321</v>
      </c>
      <c r="DF57" s="31">
        <v>44992</v>
      </c>
      <c r="DG57" s="31">
        <v>45356</v>
      </c>
      <c r="DH57" s="31">
        <v>45260</v>
      </c>
      <c r="DI57" s="31">
        <v>45495</v>
      </c>
      <c r="DJ57" s="31">
        <v>44756</v>
      </c>
      <c r="DK57" s="31">
        <v>45617</v>
      </c>
      <c r="DL57" s="31">
        <v>45266</v>
      </c>
      <c r="DM57" s="31">
        <v>44925</v>
      </c>
      <c r="DN57" s="31">
        <v>45163</v>
      </c>
      <c r="DO57" s="31">
        <v>44824</v>
      </c>
      <c r="DP57" s="31">
        <v>44793</v>
      </c>
      <c r="DQ57" s="31">
        <v>45114</v>
      </c>
      <c r="DR57" s="31">
        <v>44749</v>
      </c>
      <c r="DS57" s="31">
        <v>45386</v>
      </c>
      <c r="DT57" s="31">
        <v>45013</v>
      </c>
      <c r="DU57" s="31">
        <v>45099</v>
      </c>
      <c r="DV57" s="31">
        <v>44823</v>
      </c>
      <c r="DW57" s="31">
        <v>45498</v>
      </c>
      <c r="DX57" s="31">
        <v>45224</v>
      </c>
      <c r="DY57" s="31">
        <v>45456</v>
      </c>
      <c r="DZ57" s="31">
        <v>45005</v>
      </c>
      <c r="EA57" s="31">
        <v>45442</v>
      </c>
      <c r="EB57" s="31">
        <v>45470</v>
      </c>
      <c r="EC57" s="31">
        <v>45491</v>
      </c>
      <c r="ED57" s="31">
        <v>44742</v>
      </c>
      <c r="EE57" s="31">
        <v>44716</v>
      </c>
      <c r="EF57" s="31">
        <v>45225</v>
      </c>
      <c r="EG57" s="31">
        <v>45076</v>
      </c>
      <c r="EH57" s="31">
        <v>45453</v>
      </c>
      <c r="EI57" s="31">
        <v>44952</v>
      </c>
      <c r="EJ57" s="31">
        <v>45197</v>
      </c>
      <c r="EK57" s="31">
        <v>45365</v>
      </c>
      <c r="EL57" s="31">
        <v>45034</v>
      </c>
      <c r="EM57" s="31">
        <v>45622</v>
      </c>
      <c r="EN57" s="31">
        <v>45092</v>
      </c>
      <c r="EO57" s="31">
        <v>44776</v>
      </c>
      <c r="EP57" s="31">
        <v>45219</v>
      </c>
      <c r="EQ57" s="31">
        <v>45512</v>
      </c>
      <c r="ER57" s="31">
        <v>44984</v>
      </c>
      <c r="ES57" s="31">
        <v>45162</v>
      </c>
      <c r="ET57" s="31">
        <v>45128</v>
      </c>
      <c r="EU57" s="31">
        <v>45804</v>
      </c>
      <c r="EV57" s="16">
        <v>44756</v>
      </c>
      <c r="EW57" s="16">
        <v>44742</v>
      </c>
      <c r="EX57" s="16">
        <v>45338</v>
      </c>
      <c r="EY57" s="16">
        <v>44908</v>
      </c>
      <c r="EZ57" s="16">
        <v>45068</v>
      </c>
      <c r="FA57" s="16">
        <v>45162</v>
      </c>
      <c r="FB57" s="16">
        <v>45343</v>
      </c>
      <c r="FC57" s="16">
        <v>45225</v>
      </c>
      <c r="FD57" s="16">
        <v>44953</v>
      </c>
      <c r="FE57" s="16">
        <v>45106</v>
      </c>
      <c r="FF57" s="16">
        <v>45454</v>
      </c>
      <c r="FG57" s="16">
        <v>45764</v>
      </c>
      <c r="FH57" s="16">
        <v>44546</v>
      </c>
      <c r="FI57" s="16">
        <v>45239</v>
      </c>
      <c r="FJ57" s="16">
        <v>45167</v>
      </c>
      <c r="FK57" s="16">
        <v>45211</v>
      </c>
      <c r="FL57" s="16">
        <v>44945</v>
      </c>
      <c r="FM57" s="16">
        <v>45569</v>
      </c>
      <c r="FN57" s="16">
        <v>45001</v>
      </c>
      <c r="FO57" s="16">
        <v>45715</v>
      </c>
      <c r="FP57" s="16">
        <v>44825</v>
      </c>
      <c r="FQ57" s="16">
        <v>44924</v>
      </c>
      <c r="FR57" s="16">
        <v>45223</v>
      </c>
      <c r="FS57" s="16">
        <v>45205</v>
      </c>
      <c r="FT57" s="16">
        <v>45057</v>
      </c>
      <c r="FU57" s="16">
        <v>44987</v>
      </c>
      <c r="FV57" s="16">
        <v>45572</v>
      </c>
      <c r="FW57" s="16">
        <v>45062</v>
      </c>
      <c r="FX57" s="16">
        <v>44609</v>
      </c>
      <c r="FY57" s="16">
        <v>44910</v>
      </c>
      <c r="FZ57" s="16">
        <v>45693</v>
      </c>
      <c r="GA57" s="16">
        <v>45188</v>
      </c>
      <c r="GB57" s="16">
        <v>44832</v>
      </c>
      <c r="GC57" s="16">
        <v>45490</v>
      </c>
      <c r="GD57" s="16">
        <v>45281</v>
      </c>
      <c r="GE57" s="16">
        <v>44518</v>
      </c>
      <c r="GF57" s="16">
        <v>45294</v>
      </c>
      <c r="GG57" s="16">
        <v>45540</v>
      </c>
      <c r="GH57" s="16">
        <v>44586</v>
      </c>
      <c r="GI57" s="16">
        <v>44980</v>
      </c>
      <c r="GJ57" s="16">
        <v>44945</v>
      </c>
      <c r="GK57" s="16">
        <v>45768</v>
      </c>
      <c r="GL57" s="16">
        <v>45149</v>
      </c>
      <c r="GM57" s="16">
        <v>45099</v>
      </c>
      <c r="GN57" s="16">
        <v>45720</v>
      </c>
      <c r="GO57" s="16">
        <v>44754</v>
      </c>
      <c r="GP57" s="16">
        <v>44733</v>
      </c>
      <c r="GQ57" s="16">
        <v>45405</v>
      </c>
      <c r="GR57" s="16">
        <v>45204</v>
      </c>
      <c r="GS57" s="16">
        <v>45050</v>
      </c>
      <c r="GT57" s="16">
        <v>44670</v>
      </c>
      <c r="GU57" s="16">
        <v>44687</v>
      </c>
      <c r="GV57" s="16">
        <v>45471</v>
      </c>
      <c r="GW57" s="16">
        <v>44719</v>
      </c>
      <c r="GX57" s="16">
        <v>45509</v>
      </c>
      <c r="GY57" s="16">
        <v>44715</v>
      </c>
      <c r="GZ57" s="16">
        <v>45561</v>
      </c>
      <c r="HA57" s="16">
        <v>44868</v>
      </c>
      <c r="HB57" s="16">
        <v>45152</v>
      </c>
      <c r="HC57" s="16">
        <v>44754</v>
      </c>
      <c r="HD57" s="16">
        <v>45470</v>
      </c>
      <c r="HE57" s="16">
        <v>45036</v>
      </c>
      <c r="HF57" s="16">
        <v>45069</v>
      </c>
      <c r="HG57" s="16">
        <v>44599</v>
      </c>
      <c r="HH57" s="16">
        <v>44824</v>
      </c>
      <c r="HI57" s="16">
        <v>44638</v>
      </c>
      <c r="HJ57" s="16">
        <v>45324</v>
      </c>
      <c r="HK57" s="16">
        <v>45729</v>
      </c>
      <c r="HL57" s="16">
        <v>44810</v>
      </c>
      <c r="HM57" s="16">
        <v>44820</v>
      </c>
      <c r="HN57" s="16">
        <v>44742</v>
      </c>
      <c r="HO57" s="16">
        <v>44826</v>
      </c>
      <c r="HP57" s="16">
        <v>45432</v>
      </c>
      <c r="HQ57" s="16">
        <v>45104</v>
      </c>
      <c r="HR57" s="16">
        <v>45351</v>
      </c>
      <c r="HS57" s="16">
        <v>45135</v>
      </c>
      <c r="HT57" s="16">
        <v>44826</v>
      </c>
      <c r="HU57" s="16">
        <v>45349</v>
      </c>
      <c r="HV57" s="16">
        <v>45666</v>
      </c>
      <c r="HW57" s="16">
        <v>45301</v>
      </c>
      <c r="HX57" s="16">
        <v>45785</v>
      </c>
      <c r="HY57" s="16">
        <v>44910</v>
      </c>
      <c r="HZ57" s="16">
        <v>45769</v>
      </c>
      <c r="IA57" s="16">
        <v>45271</v>
      </c>
      <c r="IB57" s="16">
        <v>45127</v>
      </c>
      <c r="IC57" s="16">
        <v>44902</v>
      </c>
      <c r="ID57" s="16">
        <v>45146</v>
      </c>
      <c r="IE57" s="16">
        <v>45583</v>
      </c>
      <c r="IF57" s="16">
        <v>44792</v>
      </c>
      <c r="IG57" s="16">
        <v>45755</v>
      </c>
      <c r="IH57" s="16">
        <v>44847</v>
      </c>
      <c r="II57" s="16">
        <v>45022</v>
      </c>
      <c r="IJ57" s="16">
        <v>45456</v>
      </c>
      <c r="IK57" s="16">
        <v>45225</v>
      </c>
      <c r="IL57" s="16">
        <v>45211</v>
      </c>
      <c r="IM57" s="16">
        <v>45610</v>
      </c>
      <c r="IN57" s="16">
        <v>44931</v>
      </c>
      <c r="IO57" s="16">
        <v>44981</v>
      </c>
      <c r="IP57" s="16">
        <v>44747</v>
      </c>
      <c r="IQ57" s="16">
        <v>44789</v>
      </c>
      <c r="IR57" s="16">
        <v>45358</v>
      </c>
      <c r="IS57" s="16">
        <v>44988</v>
      </c>
      <c r="IT57" s="16">
        <v>45817</v>
      </c>
      <c r="IU57" s="16">
        <v>45260</v>
      </c>
      <c r="IV57" s="16">
        <v>45338</v>
      </c>
      <c r="IW57" s="16">
        <v>45106</v>
      </c>
      <c r="IX57" s="16">
        <v>44812</v>
      </c>
      <c r="IY57" s="16">
        <v>44950</v>
      </c>
      <c r="IZ57" s="16">
        <v>45348</v>
      </c>
      <c r="JA57" s="16">
        <v>45076</v>
      </c>
      <c r="JB57" s="16">
        <v>44893</v>
      </c>
      <c r="JC57" s="16">
        <v>45222</v>
      </c>
      <c r="JD57" s="16">
        <v>44967</v>
      </c>
      <c r="JE57" s="16">
        <v>45709</v>
      </c>
      <c r="JF57" s="16">
        <v>45495</v>
      </c>
      <c r="JG57" s="16">
        <v>44839</v>
      </c>
      <c r="JH57" s="16">
        <v>44897</v>
      </c>
      <c r="JI57" s="16">
        <v>45531</v>
      </c>
      <c r="JJ57" s="16">
        <v>45228</v>
      </c>
      <c r="JK57" s="16">
        <v>44673</v>
      </c>
      <c r="JL57" s="16">
        <v>45538</v>
      </c>
      <c r="JM57" s="16">
        <v>44994</v>
      </c>
      <c r="JN57" s="16">
        <v>44813</v>
      </c>
      <c r="JO57" s="16">
        <v>45631</v>
      </c>
      <c r="JP57" s="16">
        <v>44687</v>
      </c>
      <c r="JQ57" s="16">
        <v>44819</v>
      </c>
      <c r="JR57" s="16">
        <v>45495</v>
      </c>
      <c r="JS57" s="16">
        <v>44922</v>
      </c>
      <c r="JT57" s="16">
        <v>44687</v>
      </c>
      <c r="JU57" s="16">
        <v>45030</v>
      </c>
      <c r="JV57" s="16">
        <v>44868</v>
      </c>
      <c r="JW57" s="16">
        <v>44659</v>
      </c>
      <c r="JX57" s="16">
        <v>44715</v>
      </c>
      <c r="JY57" s="16">
        <v>45358</v>
      </c>
      <c r="JZ57" s="16">
        <v>45664</v>
      </c>
      <c r="KA57" s="16">
        <v>44973</v>
      </c>
      <c r="KB57" s="16">
        <v>45593</v>
      </c>
      <c r="KC57" s="16">
        <v>45236</v>
      </c>
      <c r="KD57" s="16">
        <v>45092</v>
      </c>
      <c r="KE57" s="16">
        <v>45337</v>
      </c>
      <c r="KF57" s="16">
        <v>45015</v>
      </c>
      <c r="KG57" s="16">
        <v>45743</v>
      </c>
      <c r="KH57" s="16">
        <v>45379</v>
      </c>
      <c r="KI57" s="16">
        <v>45097</v>
      </c>
      <c r="KJ57" s="16">
        <v>45594</v>
      </c>
      <c r="KK57" s="16">
        <v>45282</v>
      </c>
      <c r="KL57" s="16">
        <v>44811</v>
      </c>
      <c r="KM57" s="16">
        <v>45679</v>
      </c>
      <c r="KN57" s="16">
        <v>44698</v>
      </c>
      <c r="KO57" s="16">
        <v>45237</v>
      </c>
      <c r="KP57" s="16">
        <v>45764</v>
      </c>
      <c r="KQ57" s="16">
        <v>44854</v>
      </c>
      <c r="KR57" s="16">
        <v>45015</v>
      </c>
      <c r="KS57" s="16">
        <v>44924</v>
      </c>
      <c r="KT57" s="16">
        <v>45040</v>
      </c>
      <c r="KU57" s="16">
        <v>45519</v>
      </c>
      <c r="KV57" s="16">
        <v>45155</v>
      </c>
      <c r="KW57" s="16">
        <v>45321</v>
      </c>
      <c r="KX57" s="16">
        <v>44678</v>
      </c>
      <c r="KY57" s="16">
        <v>44826</v>
      </c>
    </row>
    <row r="58" spans="1:311" ht="15.75" customHeight="1">
      <c r="A58" s="20" t="s">
        <v>5</v>
      </c>
      <c r="B58" s="16">
        <v>45769</v>
      </c>
      <c r="C58" s="16">
        <v>45535</v>
      </c>
      <c r="D58" s="16"/>
      <c r="E58" s="16">
        <v>44883</v>
      </c>
      <c r="F58" s="16">
        <v>44734</v>
      </c>
      <c r="G58" s="16">
        <v>45043</v>
      </c>
      <c r="H58" s="16">
        <v>45146</v>
      </c>
      <c r="I58" s="16">
        <v>45813</v>
      </c>
      <c r="J58" s="16"/>
      <c r="K58" s="16">
        <v>45754</v>
      </c>
      <c r="L58" s="16">
        <v>45196</v>
      </c>
      <c r="M58" s="16">
        <v>45394</v>
      </c>
      <c r="N58" s="16"/>
      <c r="O58" s="16">
        <v>44973</v>
      </c>
      <c r="P58" s="16">
        <v>45195</v>
      </c>
      <c r="Q58" s="16"/>
      <c r="R58" s="16">
        <v>44978</v>
      </c>
      <c r="S58" s="16"/>
      <c r="T58" s="16">
        <v>44712</v>
      </c>
      <c r="U58" s="16">
        <v>45659</v>
      </c>
      <c r="V58" s="16"/>
      <c r="W58" s="16">
        <v>45265</v>
      </c>
      <c r="X58" s="16">
        <v>45038</v>
      </c>
      <c r="Y58" s="16"/>
      <c r="Z58" s="16">
        <v>45527</v>
      </c>
      <c r="AA58" s="16">
        <v>45505</v>
      </c>
      <c r="AB58" s="16">
        <v>44917</v>
      </c>
      <c r="AC58" s="16">
        <v>45148</v>
      </c>
      <c r="AD58" s="16">
        <v>44688</v>
      </c>
      <c r="AE58" s="16">
        <v>45015</v>
      </c>
      <c r="AF58" s="16">
        <v>45692</v>
      </c>
      <c r="AG58" s="16">
        <v>45491</v>
      </c>
      <c r="AH58" s="16">
        <v>45706</v>
      </c>
      <c r="AI58" s="16">
        <v>45373</v>
      </c>
      <c r="AJ58" s="16">
        <v>44718</v>
      </c>
      <c r="AK58" s="16">
        <v>45349</v>
      </c>
      <c r="AL58" s="16">
        <v>45184</v>
      </c>
      <c r="AM58" s="16"/>
      <c r="AN58" s="16">
        <v>45793</v>
      </c>
      <c r="AO58" s="16">
        <v>45125</v>
      </c>
      <c r="AP58" s="16">
        <v>44787</v>
      </c>
      <c r="AQ58" s="16">
        <v>44854</v>
      </c>
      <c r="AR58" s="16">
        <v>45715</v>
      </c>
      <c r="AS58" s="16">
        <v>44823</v>
      </c>
      <c r="AT58" s="16">
        <v>45070</v>
      </c>
      <c r="AU58" s="16">
        <v>45754</v>
      </c>
      <c r="AV58" s="16">
        <v>45190</v>
      </c>
      <c r="AW58" s="16">
        <v>44713</v>
      </c>
      <c r="AX58" s="16">
        <v>45008</v>
      </c>
      <c r="AY58" s="16"/>
      <c r="AZ58" s="16">
        <v>44687</v>
      </c>
      <c r="BA58" s="16">
        <v>44789</v>
      </c>
      <c r="BB58" s="16">
        <v>44924</v>
      </c>
      <c r="BC58" s="16">
        <v>45230</v>
      </c>
      <c r="BD58" s="16">
        <v>45383</v>
      </c>
      <c r="BE58" s="16">
        <v>45526</v>
      </c>
      <c r="BF58" s="16">
        <v>44852</v>
      </c>
      <c r="BG58" s="16">
        <v>45393</v>
      </c>
      <c r="BH58" s="16">
        <v>44715</v>
      </c>
      <c r="BI58" s="16">
        <v>44873</v>
      </c>
      <c r="BJ58" s="16"/>
      <c r="BK58" s="16"/>
      <c r="BL58" s="16">
        <v>44656</v>
      </c>
      <c r="BM58" s="16">
        <v>45005</v>
      </c>
      <c r="BN58" s="16">
        <v>45722</v>
      </c>
      <c r="BO58" s="16">
        <v>45545</v>
      </c>
      <c r="BP58" s="16">
        <v>45790</v>
      </c>
      <c r="BQ58" s="16">
        <v>45093</v>
      </c>
      <c r="BR58" s="16">
        <v>45206</v>
      </c>
      <c r="BS58" s="16">
        <v>45332</v>
      </c>
      <c r="BT58" s="16">
        <v>45376</v>
      </c>
      <c r="BU58" s="16">
        <v>44778</v>
      </c>
      <c r="BV58" s="16">
        <v>45464</v>
      </c>
      <c r="BW58" s="16">
        <v>45433</v>
      </c>
      <c r="BX58" s="16">
        <v>45146</v>
      </c>
      <c r="BY58" s="16">
        <v>44854</v>
      </c>
      <c r="BZ58" s="16">
        <v>45533</v>
      </c>
      <c r="CA58" s="16">
        <v>45449</v>
      </c>
      <c r="CB58" s="16"/>
      <c r="CC58" s="16"/>
      <c r="CD58" s="16">
        <v>44817</v>
      </c>
      <c r="CE58" s="16">
        <v>45770</v>
      </c>
      <c r="CF58" s="16">
        <v>45785</v>
      </c>
      <c r="CG58" s="16">
        <v>44876</v>
      </c>
      <c r="CH58" s="16"/>
      <c r="CI58" s="16">
        <v>45681</v>
      </c>
      <c r="CJ58" s="16"/>
      <c r="CK58" s="16">
        <v>45163</v>
      </c>
      <c r="CL58" s="16">
        <v>45204</v>
      </c>
      <c r="CM58" s="16">
        <v>44775</v>
      </c>
      <c r="CN58" s="16">
        <v>44808</v>
      </c>
      <c r="CO58" s="16"/>
      <c r="CP58" s="16">
        <v>45533</v>
      </c>
      <c r="CQ58" s="16">
        <v>44827</v>
      </c>
      <c r="CR58" s="16"/>
      <c r="CS58" s="16">
        <v>45155</v>
      </c>
      <c r="CT58" s="16">
        <v>45241</v>
      </c>
      <c r="CU58" s="16">
        <v>45442</v>
      </c>
      <c r="CV58" s="16">
        <v>44866</v>
      </c>
      <c r="CW58" s="31">
        <v>44967</v>
      </c>
      <c r="CX58" s="31">
        <v>44804</v>
      </c>
      <c r="CY58" s="31">
        <v>44922</v>
      </c>
      <c r="CZ58" s="31">
        <v>44964</v>
      </c>
      <c r="DA58" s="31">
        <v>44874</v>
      </c>
      <c r="DB58" s="31">
        <v>44727</v>
      </c>
      <c r="DC58" s="31">
        <v>44890</v>
      </c>
      <c r="DD58" s="31">
        <v>45105</v>
      </c>
      <c r="DE58" s="31">
        <v>45449</v>
      </c>
      <c r="DF58" s="31">
        <v>45001</v>
      </c>
      <c r="DG58" s="31">
        <v>45408</v>
      </c>
      <c r="DH58" s="31">
        <v>45349</v>
      </c>
      <c r="DI58" s="31">
        <v>45617</v>
      </c>
      <c r="DJ58" s="31">
        <v>44757</v>
      </c>
      <c r="DK58" s="31">
        <v>45710</v>
      </c>
      <c r="DL58" s="31">
        <v>45310</v>
      </c>
      <c r="DM58" s="31">
        <v>44959</v>
      </c>
      <c r="DO58" s="31">
        <v>44867</v>
      </c>
      <c r="DP58" s="31">
        <v>44818</v>
      </c>
      <c r="DQ58" s="31">
        <v>45160</v>
      </c>
      <c r="DS58" s="31">
        <v>45463</v>
      </c>
      <c r="DT58" s="31">
        <v>45188</v>
      </c>
      <c r="DW58" s="31">
        <v>45582</v>
      </c>
      <c r="DX58" s="31">
        <v>45225</v>
      </c>
      <c r="DY58" s="31">
        <v>45580</v>
      </c>
      <c r="DZ58" s="31">
        <v>45033</v>
      </c>
      <c r="EA58" s="31">
        <v>45524</v>
      </c>
      <c r="EB58" s="31">
        <v>45582</v>
      </c>
      <c r="ED58" s="31">
        <v>44770</v>
      </c>
      <c r="EE58" s="31">
        <v>44751</v>
      </c>
      <c r="EF58" s="31">
        <v>45363</v>
      </c>
      <c r="EG58" s="31">
        <v>45240</v>
      </c>
      <c r="EH58" s="31">
        <v>45495</v>
      </c>
      <c r="EI58" s="31">
        <v>45001</v>
      </c>
      <c r="EJ58" s="31">
        <v>45198</v>
      </c>
      <c r="EK58" s="31">
        <v>45456</v>
      </c>
      <c r="EL58" s="31">
        <v>45384</v>
      </c>
      <c r="EM58" s="31">
        <v>45664</v>
      </c>
      <c r="EN58" s="31">
        <v>45093</v>
      </c>
      <c r="EO58" s="31">
        <v>44777</v>
      </c>
      <c r="EP58" s="31">
        <v>45265</v>
      </c>
      <c r="EQ58" s="31">
        <v>45646</v>
      </c>
      <c r="ER58" s="31">
        <v>45013</v>
      </c>
      <c r="ET58" s="31">
        <v>45129</v>
      </c>
      <c r="EV58" s="16">
        <v>44757</v>
      </c>
      <c r="EW58" s="16">
        <v>44818</v>
      </c>
      <c r="EX58" s="16">
        <v>45423</v>
      </c>
      <c r="EY58" s="16"/>
      <c r="EZ58" s="16">
        <v>45121</v>
      </c>
      <c r="FA58" s="16">
        <v>45190</v>
      </c>
      <c r="FB58" s="16">
        <v>45371</v>
      </c>
      <c r="FC58" s="16">
        <v>45226</v>
      </c>
      <c r="FD58" s="16">
        <v>45077</v>
      </c>
      <c r="FE58" s="16">
        <v>45146</v>
      </c>
      <c r="FF58" s="16"/>
      <c r="FG58" s="16"/>
      <c r="FH58" s="16">
        <v>44581</v>
      </c>
      <c r="FI58" s="16">
        <v>45442</v>
      </c>
      <c r="FJ58" s="16">
        <v>45222</v>
      </c>
      <c r="FK58" s="16">
        <v>45300</v>
      </c>
      <c r="FL58" s="16">
        <v>44973</v>
      </c>
      <c r="FM58" s="16">
        <v>45670</v>
      </c>
      <c r="FN58" s="16">
        <v>45002</v>
      </c>
      <c r="FO58" s="16"/>
      <c r="FP58" s="16">
        <v>44826</v>
      </c>
      <c r="FQ58" s="16">
        <v>44980</v>
      </c>
      <c r="FR58" s="16">
        <v>45280</v>
      </c>
      <c r="FS58" s="16">
        <v>45302</v>
      </c>
      <c r="FT58" s="16"/>
      <c r="FU58" s="16">
        <v>45020</v>
      </c>
      <c r="FV58" s="16">
        <v>45635</v>
      </c>
      <c r="FW58" s="16">
        <v>45169</v>
      </c>
      <c r="FX58" s="16">
        <v>44630</v>
      </c>
      <c r="FY58" s="16">
        <v>44911</v>
      </c>
      <c r="FZ58" s="16">
        <v>45757</v>
      </c>
      <c r="GA58" s="16">
        <v>45246</v>
      </c>
      <c r="GB58" s="16">
        <v>45063</v>
      </c>
      <c r="GC58" s="16">
        <v>45515</v>
      </c>
      <c r="GD58" s="16">
        <v>45309</v>
      </c>
      <c r="GE58" s="16"/>
      <c r="GF58" s="16">
        <v>45343</v>
      </c>
      <c r="GG58" s="16">
        <v>45622</v>
      </c>
      <c r="GH58" s="16">
        <v>44754</v>
      </c>
      <c r="GI58" s="16">
        <v>44981</v>
      </c>
      <c r="GJ58" s="16">
        <v>44963</v>
      </c>
      <c r="GK58" s="16"/>
      <c r="GL58" s="16">
        <v>45173</v>
      </c>
      <c r="GM58" s="16">
        <v>45195</v>
      </c>
      <c r="GN58" s="16">
        <v>45755</v>
      </c>
      <c r="GO58" s="16">
        <v>44978</v>
      </c>
      <c r="GP58" s="16">
        <v>44825</v>
      </c>
      <c r="GQ58" s="16">
        <v>45468</v>
      </c>
      <c r="GR58" s="16">
        <v>45250</v>
      </c>
      <c r="GS58" s="16"/>
      <c r="GT58" s="16">
        <v>44762</v>
      </c>
      <c r="GU58" s="16">
        <v>44813</v>
      </c>
      <c r="GV58" s="16"/>
      <c r="GW58" s="16">
        <v>44853</v>
      </c>
      <c r="GX58" s="16">
        <v>45622</v>
      </c>
      <c r="GY58" s="16">
        <v>45180</v>
      </c>
      <c r="GZ58" s="16">
        <v>45671</v>
      </c>
      <c r="HA58" s="16">
        <v>44910</v>
      </c>
      <c r="HB58" s="16">
        <v>45153</v>
      </c>
      <c r="HC58" s="16">
        <v>44894</v>
      </c>
      <c r="HD58" s="16">
        <v>45582</v>
      </c>
      <c r="HE58" s="16">
        <v>45104</v>
      </c>
      <c r="HF58" s="16">
        <v>45070</v>
      </c>
      <c r="HG58" s="16">
        <v>44637</v>
      </c>
      <c r="HH58" s="16">
        <v>44915</v>
      </c>
      <c r="HI58" s="16">
        <v>44679</v>
      </c>
      <c r="HJ58" s="16">
        <v>45352</v>
      </c>
      <c r="HK58" s="16"/>
      <c r="HL58" s="16">
        <v>44849</v>
      </c>
      <c r="HM58" s="16">
        <v>44830</v>
      </c>
      <c r="HN58" s="16">
        <v>44825</v>
      </c>
      <c r="HO58" s="16">
        <v>44848</v>
      </c>
      <c r="HP58" s="16">
        <v>45636</v>
      </c>
      <c r="HQ58" s="16">
        <v>45184</v>
      </c>
      <c r="HR58" s="16">
        <v>45405</v>
      </c>
      <c r="HS58" s="16">
        <v>45149</v>
      </c>
      <c r="HT58" s="16">
        <v>44866</v>
      </c>
      <c r="HU58" s="16">
        <v>45439</v>
      </c>
      <c r="HV58" s="16">
        <v>45698</v>
      </c>
      <c r="HW58" s="16">
        <v>45338</v>
      </c>
      <c r="HX58" s="16"/>
      <c r="HY58" s="16">
        <v>44953</v>
      </c>
      <c r="HZ58" s="16">
        <v>45775</v>
      </c>
      <c r="IA58" s="16"/>
      <c r="IB58" s="16">
        <v>45145</v>
      </c>
      <c r="IC58" s="16">
        <v>45000</v>
      </c>
      <c r="ID58" s="16">
        <v>45147</v>
      </c>
      <c r="IE58" s="16">
        <v>45671</v>
      </c>
      <c r="IF58" s="16">
        <v>44883</v>
      </c>
      <c r="IG58" s="16"/>
      <c r="IH58" s="16">
        <v>44875</v>
      </c>
      <c r="II58" s="16"/>
      <c r="IJ58" s="16">
        <v>45484</v>
      </c>
      <c r="IK58" s="16">
        <v>45257</v>
      </c>
      <c r="IL58" s="16">
        <v>45238</v>
      </c>
      <c r="IM58" s="16">
        <v>45645</v>
      </c>
      <c r="IN58" s="16">
        <v>45017</v>
      </c>
      <c r="IO58" s="16">
        <v>45607</v>
      </c>
      <c r="IP58" s="16">
        <v>44770</v>
      </c>
      <c r="IQ58" s="16">
        <v>44826</v>
      </c>
      <c r="IR58" s="16">
        <v>45448</v>
      </c>
      <c r="IS58" s="16"/>
      <c r="IT58" s="16"/>
      <c r="IU58" s="16"/>
      <c r="IV58" s="16">
        <v>45510</v>
      </c>
      <c r="IW58" s="16">
        <v>45146</v>
      </c>
      <c r="IX58" s="16">
        <v>44813</v>
      </c>
      <c r="IY58" s="16">
        <v>45083</v>
      </c>
      <c r="IZ58" s="16">
        <v>45372</v>
      </c>
      <c r="JA58" s="16">
        <v>45365</v>
      </c>
      <c r="JB58" s="16">
        <v>44939</v>
      </c>
      <c r="JC58" s="16">
        <v>45376</v>
      </c>
      <c r="JD58" s="16">
        <v>45009</v>
      </c>
      <c r="JE58" s="16">
        <v>45747</v>
      </c>
      <c r="JF58" s="16">
        <v>45659</v>
      </c>
      <c r="JG58" s="16">
        <v>44844</v>
      </c>
      <c r="JH58" s="16">
        <v>44904</v>
      </c>
      <c r="JI58" s="16">
        <v>45601</v>
      </c>
      <c r="JJ58" s="16">
        <v>45229</v>
      </c>
      <c r="JK58" s="16">
        <v>44691</v>
      </c>
      <c r="JL58" s="16">
        <v>45715</v>
      </c>
      <c r="JM58" s="16">
        <v>45021</v>
      </c>
      <c r="JN58" s="16">
        <v>44880</v>
      </c>
      <c r="JO58" s="16">
        <v>45635</v>
      </c>
      <c r="JP58" s="16">
        <v>44707</v>
      </c>
      <c r="JQ58" s="16">
        <v>44820</v>
      </c>
      <c r="JR58" s="16"/>
      <c r="JS58" s="16"/>
      <c r="JT58" s="16">
        <v>44771</v>
      </c>
      <c r="JU58" s="16">
        <v>45181</v>
      </c>
      <c r="JV58" s="16">
        <v>44869</v>
      </c>
      <c r="JW58" s="16">
        <v>44753</v>
      </c>
      <c r="JX58" s="16">
        <v>44981</v>
      </c>
      <c r="JY58" s="16">
        <v>45447</v>
      </c>
      <c r="JZ58" s="16">
        <v>45674</v>
      </c>
      <c r="KA58" s="16">
        <v>45002</v>
      </c>
      <c r="KB58" s="16">
        <v>45665</v>
      </c>
      <c r="KC58" s="16">
        <v>45272</v>
      </c>
      <c r="KD58" s="16">
        <v>45163</v>
      </c>
      <c r="KE58" s="16">
        <v>45742</v>
      </c>
      <c r="KF58" s="16"/>
      <c r="KG58" s="16">
        <v>45755</v>
      </c>
      <c r="KH58" s="16">
        <v>45462</v>
      </c>
      <c r="KI58" s="16">
        <v>45245</v>
      </c>
      <c r="KJ58" s="16">
        <v>45685</v>
      </c>
      <c r="KK58" s="16"/>
      <c r="KL58" s="16">
        <v>44823</v>
      </c>
      <c r="KM58" s="16">
        <v>45699</v>
      </c>
      <c r="KN58" s="16">
        <v>44782</v>
      </c>
      <c r="KO58" s="16">
        <v>45330</v>
      </c>
      <c r="KP58" s="16"/>
      <c r="KQ58" s="16">
        <v>44896</v>
      </c>
      <c r="KR58" s="16">
        <v>45016</v>
      </c>
      <c r="KS58" s="16"/>
      <c r="KT58" s="16">
        <v>45219</v>
      </c>
      <c r="KU58" s="16">
        <v>45582</v>
      </c>
      <c r="KV58" s="16">
        <v>45175</v>
      </c>
      <c r="KW58" s="16"/>
      <c r="KX58" s="16">
        <v>44859</v>
      </c>
      <c r="KY58" s="16"/>
    </row>
    <row r="59" spans="1:311" ht="16" customHeight="1">
      <c r="A59" s="20" t="s">
        <v>6</v>
      </c>
      <c r="B59" s="16"/>
      <c r="C59" s="16">
        <v>45549</v>
      </c>
      <c r="D59" s="16"/>
      <c r="E59" s="16">
        <v>44979</v>
      </c>
      <c r="F59" s="16">
        <v>44756</v>
      </c>
      <c r="G59" s="16"/>
      <c r="H59" s="16">
        <v>45251</v>
      </c>
      <c r="I59" s="16"/>
      <c r="J59" s="16"/>
      <c r="K59" s="16"/>
      <c r="L59" s="16">
        <v>45260</v>
      </c>
      <c r="M59" s="16">
        <v>45484</v>
      </c>
      <c r="N59" s="16"/>
      <c r="O59" s="16">
        <v>45034</v>
      </c>
      <c r="P59" s="16"/>
      <c r="Q59" s="16"/>
      <c r="R59" s="16">
        <v>45083</v>
      </c>
      <c r="S59" s="16"/>
      <c r="T59" s="16">
        <v>44742</v>
      </c>
      <c r="U59" s="16">
        <v>45768</v>
      </c>
      <c r="V59" s="16"/>
      <c r="W59" s="16">
        <v>45601</v>
      </c>
      <c r="X59" s="16">
        <v>45271</v>
      </c>
      <c r="Y59" s="16"/>
      <c r="Z59" s="16">
        <v>45538</v>
      </c>
      <c r="AA59" s="16">
        <v>45510</v>
      </c>
      <c r="AB59" s="16">
        <v>45003</v>
      </c>
      <c r="AC59" s="16">
        <v>45197</v>
      </c>
      <c r="AD59" s="16">
        <v>44791</v>
      </c>
      <c r="AE59" s="16">
        <v>45362</v>
      </c>
      <c r="AF59" s="16">
        <v>45776</v>
      </c>
      <c r="AG59" s="16"/>
      <c r="AH59" s="16"/>
      <c r="AI59" s="16">
        <v>45462</v>
      </c>
      <c r="AJ59" s="16">
        <v>44761</v>
      </c>
      <c r="AK59" s="16">
        <v>45359</v>
      </c>
      <c r="AL59" s="16">
        <v>45247</v>
      </c>
      <c r="AM59" s="16"/>
      <c r="AN59" s="16">
        <v>45820</v>
      </c>
      <c r="AO59" s="16">
        <v>45135</v>
      </c>
      <c r="AP59" s="16">
        <v>44887</v>
      </c>
      <c r="AQ59" s="16">
        <v>44945</v>
      </c>
      <c r="AR59" s="16"/>
      <c r="AS59" s="16">
        <v>44916</v>
      </c>
      <c r="AT59" s="16">
        <v>45643</v>
      </c>
      <c r="AU59" s="16"/>
      <c r="AV59" s="16">
        <v>45359</v>
      </c>
      <c r="AW59" s="16">
        <v>44803</v>
      </c>
      <c r="AX59" s="16"/>
      <c r="AY59" s="16"/>
      <c r="AZ59" s="16">
        <v>44718</v>
      </c>
      <c r="BA59" s="16">
        <v>44799</v>
      </c>
      <c r="BB59" s="16">
        <v>44952</v>
      </c>
      <c r="BC59" s="16">
        <v>45330</v>
      </c>
      <c r="BD59" s="16">
        <v>45491</v>
      </c>
      <c r="BE59" s="16">
        <v>45719</v>
      </c>
      <c r="BF59" s="16">
        <v>44872</v>
      </c>
      <c r="BG59" s="16"/>
      <c r="BH59" s="16">
        <v>45204</v>
      </c>
      <c r="BI59" s="16">
        <v>44913</v>
      </c>
      <c r="BJ59" s="16"/>
      <c r="BK59" s="16"/>
      <c r="BL59" s="16">
        <v>44748</v>
      </c>
      <c r="BM59" s="16">
        <v>45015</v>
      </c>
      <c r="BN59" s="16">
        <v>45818</v>
      </c>
      <c r="BO59" s="16">
        <v>45643</v>
      </c>
      <c r="BP59" s="16"/>
      <c r="BQ59" s="16">
        <v>45185</v>
      </c>
      <c r="BR59" s="16">
        <v>45244</v>
      </c>
      <c r="BS59" s="16">
        <v>45407</v>
      </c>
      <c r="BT59" s="16"/>
      <c r="BU59" s="16"/>
      <c r="BV59" s="16">
        <v>45549</v>
      </c>
      <c r="BW59" s="16">
        <v>45502</v>
      </c>
      <c r="BX59" s="16">
        <v>45175</v>
      </c>
      <c r="BY59" s="16"/>
      <c r="BZ59" s="16">
        <v>45615</v>
      </c>
      <c r="CA59" s="16">
        <v>45587</v>
      </c>
      <c r="CB59" s="16"/>
      <c r="CC59" s="16"/>
      <c r="CD59" s="16">
        <v>44861</v>
      </c>
      <c r="CE59" s="16"/>
      <c r="CF59" s="16"/>
      <c r="CG59" s="16">
        <v>44917</v>
      </c>
      <c r="CH59" s="16"/>
      <c r="CI59" s="16"/>
      <c r="CJ59" s="16"/>
      <c r="CK59" s="16">
        <v>45300</v>
      </c>
      <c r="CL59" s="16"/>
      <c r="CM59" s="16">
        <v>44784</v>
      </c>
      <c r="CN59" s="16">
        <v>45064</v>
      </c>
      <c r="CO59" s="16"/>
      <c r="CP59" s="16"/>
      <c r="CQ59" s="16">
        <v>44854</v>
      </c>
      <c r="CR59" s="16"/>
      <c r="CS59" s="16">
        <v>45370</v>
      </c>
      <c r="CT59" s="16">
        <v>45331</v>
      </c>
      <c r="CU59" s="16"/>
      <c r="CV59" s="16">
        <v>44879</v>
      </c>
      <c r="CW59" s="31">
        <v>44987</v>
      </c>
      <c r="CX59" s="31">
        <v>44862</v>
      </c>
      <c r="CY59" s="31">
        <v>44987</v>
      </c>
      <c r="CZ59" s="31">
        <v>44973</v>
      </c>
      <c r="DA59" s="31">
        <v>44917</v>
      </c>
      <c r="DB59" s="31">
        <v>44769</v>
      </c>
      <c r="DC59" s="31">
        <v>44931</v>
      </c>
      <c r="DE59" s="31">
        <v>45580</v>
      </c>
      <c r="DF59" s="31">
        <v>45012</v>
      </c>
      <c r="DG59" s="31">
        <v>45455</v>
      </c>
      <c r="DH59" s="31">
        <v>45531</v>
      </c>
      <c r="DI59" s="31">
        <v>45636</v>
      </c>
      <c r="DJ59" s="31">
        <v>44802</v>
      </c>
      <c r="DK59" s="31">
        <v>45797</v>
      </c>
      <c r="DL59" s="31">
        <v>45331</v>
      </c>
      <c r="DM59" s="31">
        <v>45021</v>
      </c>
      <c r="DO59" s="31">
        <v>44910</v>
      </c>
      <c r="DP59" s="31">
        <v>44860</v>
      </c>
      <c r="DQ59" s="31">
        <v>45195</v>
      </c>
      <c r="DS59" s="31">
        <v>45512</v>
      </c>
      <c r="DT59" s="31">
        <v>45307</v>
      </c>
      <c r="DW59" s="31">
        <v>45699</v>
      </c>
      <c r="DX59" s="31">
        <v>45265</v>
      </c>
      <c r="DY59" s="31">
        <v>45673</v>
      </c>
      <c r="DZ59" s="31">
        <v>45043</v>
      </c>
      <c r="EA59" s="31">
        <v>45615</v>
      </c>
      <c r="EB59" s="31">
        <v>45629</v>
      </c>
      <c r="ED59" s="31">
        <v>44774</v>
      </c>
      <c r="EE59" s="31">
        <v>44795</v>
      </c>
      <c r="EF59" s="31">
        <v>45398</v>
      </c>
      <c r="EG59" s="31">
        <v>45610</v>
      </c>
      <c r="EH59" s="31">
        <v>45561</v>
      </c>
      <c r="EI59" s="31">
        <v>45043</v>
      </c>
      <c r="EJ59" s="31">
        <v>45441</v>
      </c>
      <c r="EK59" s="31">
        <v>45512</v>
      </c>
      <c r="EL59" s="31">
        <v>45468</v>
      </c>
      <c r="EM59" s="31">
        <v>45755</v>
      </c>
      <c r="EN59" s="31">
        <v>45113</v>
      </c>
      <c r="EO59" s="31">
        <v>44819</v>
      </c>
      <c r="EP59" s="31">
        <v>45308</v>
      </c>
      <c r="EQ59" s="31">
        <v>45729</v>
      </c>
      <c r="ER59" s="31">
        <v>45064</v>
      </c>
      <c r="ET59" s="31">
        <v>45169</v>
      </c>
      <c r="EV59" s="16">
        <v>44770</v>
      </c>
      <c r="EW59" s="16">
        <v>44885</v>
      </c>
      <c r="EX59" s="16">
        <v>45513</v>
      </c>
      <c r="EY59" s="16"/>
      <c r="EZ59" s="16"/>
      <c r="FA59" s="16">
        <v>45194</v>
      </c>
      <c r="FB59" s="16">
        <v>45383</v>
      </c>
      <c r="FC59" s="16">
        <v>45265</v>
      </c>
      <c r="FD59" s="16">
        <v>45133</v>
      </c>
      <c r="FE59" s="16">
        <v>45258</v>
      </c>
      <c r="FF59" s="16"/>
      <c r="FG59" s="16"/>
      <c r="FH59" s="16">
        <v>44628</v>
      </c>
      <c r="FI59" s="16"/>
      <c r="FJ59" s="16">
        <v>45232</v>
      </c>
      <c r="FK59" s="16">
        <v>45393</v>
      </c>
      <c r="FL59" s="16">
        <v>44992</v>
      </c>
      <c r="FM59" s="16"/>
      <c r="FN59" s="16">
        <v>45015</v>
      </c>
      <c r="FO59" s="16"/>
      <c r="FP59" s="16">
        <v>44928</v>
      </c>
      <c r="FQ59" s="16">
        <v>45008</v>
      </c>
      <c r="FR59" s="16">
        <v>45334</v>
      </c>
      <c r="FS59" s="16">
        <v>45412</v>
      </c>
      <c r="FT59" s="16"/>
      <c r="FU59" s="16">
        <v>45148</v>
      </c>
      <c r="FV59" s="16">
        <v>45689</v>
      </c>
      <c r="FW59" s="16"/>
      <c r="FX59" s="16">
        <v>44684</v>
      </c>
      <c r="FY59" s="16">
        <v>45000</v>
      </c>
      <c r="FZ59" s="16"/>
      <c r="GA59" s="16"/>
      <c r="GB59" s="16">
        <v>45180</v>
      </c>
      <c r="GC59" s="16">
        <v>45574</v>
      </c>
      <c r="GD59" s="16">
        <v>45412</v>
      </c>
      <c r="GE59" s="16"/>
      <c r="GF59" s="16">
        <v>45358</v>
      </c>
      <c r="GG59" s="16">
        <v>45722</v>
      </c>
      <c r="GH59" s="16">
        <v>44819</v>
      </c>
      <c r="GI59" s="16">
        <v>45020</v>
      </c>
      <c r="GJ59" s="16">
        <v>44987</v>
      </c>
      <c r="GK59" s="16"/>
      <c r="GL59" s="16">
        <v>45174</v>
      </c>
      <c r="GM59" s="16">
        <v>45278</v>
      </c>
      <c r="GN59" s="16">
        <v>45796</v>
      </c>
      <c r="GO59" s="16">
        <v>45062</v>
      </c>
      <c r="GP59" s="16">
        <v>44944</v>
      </c>
      <c r="GQ59" s="16">
        <v>45561</v>
      </c>
      <c r="GR59" s="16">
        <v>45300</v>
      </c>
      <c r="GS59" s="16"/>
      <c r="GT59" s="16">
        <v>44949</v>
      </c>
      <c r="GU59" s="16">
        <v>44876</v>
      </c>
      <c r="GV59" s="16"/>
      <c r="GW59" s="16">
        <v>44896</v>
      </c>
      <c r="GX59" s="16">
        <v>45671</v>
      </c>
      <c r="GY59" s="16">
        <v>45272</v>
      </c>
      <c r="GZ59" s="16">
        <v>45764</v>
      </c>
      <c r="HA59" s="16">
        <v>44959</v>
      </c>
      <c r="HB59" s="16">
        <v>45429</v>
      </c>
      <c r="HC59" s="16">
        <v>44964</v>
      </c>
      <c r="HD59" s="16">
        <v>45659</v>
      </c>
      <c r="HE59" s="16">
        <v>45127</v>
      </c>
      <c r="HF59" s="16"/>
      <c r="HG59" s="16">
        <v>44770</v>
      </c>
      <c r="HH59" s="16">
        <v>45034</v>
      </c>
      <c r="HI59" s="16">
        <v>44742</v>
      </c>
      <c r="HJ59" s="16"/>
      <c r="HK59" s="16"/>
      <c r="HL59" s="16"/>
      <c r="HM59" s="16">
        <v>44861</v>
      </c>
      <c r="HN59" s="16">
        <v>44864</v>
      </c>
      <c r="HO59" s="16">
        <v>44858</v>
      </c>
      <c r="HP59" s="16">
        <v>45727</v>
      </c>
      <c r="HQ59" s="16">
        <v>45250</v>
      </c>
      <c r="HR59" s="16">
        <v>45489</v>
      </c>
      <c r="HS59" s="16">
        <v>45170</v>
      </c>
      <c r="HT59" s="16">
        <v>44910</v>
      </c>
      <c r="HU59" s="16">
        <v>45520</v>
      </c>
      <c r="HV59" s="16"/>
      <c r="HW59" s="16">
        <v>45345</v>
      </c>
      <c r="HX59" s="16"/>
      <c r="HY59" s="16">
        <v>44992</v>
      </c>
      <c r="HZ59" s="16"/>
      <c r="IA59" s="16"/>
      <c r="IB59" s="16">
        <v>45181</v>
      </c>
      <c r="IC59" s="16">
        <v>45043</v>
      </c>
      <c r="ID59" s="16">
        <v>45176</v>
      </c>
      <c r="IE59" s="16">
        <v>45683</v>
      </c>
      <c r="IF59" s="16">
        <v>44974</v>
      </c>
      <c r="IG59" s="16"/>
      <c r="IH59" s="16">
        <v>44911</v>
      </c>
      <c r="II59" s="16"/>
      <c r="IJ59" s="16"/>
      <c r="IK59" s="16">
        <v>45258</v>
      </c>
      <c r="IL59" s="16">
        <v>45267</v>
      </c>
      <c r="IM59" s="16"/>
      <c r="IN59" s="16">
        <v>45113</v>
      </c>
      <c r="IO59" s="16">
        <v>45667</v>
      </c>
      <c r="IP59" s="16">
        <v>44805</v>
      </c>
      <c r="IQ59" s="16">
        <v>44875</v>
      </c>
      <c r="IR59" s="16">
        <v>45454</v>
      </c>
      <c r="IS59" s="16"/>
      <c r="IT59" s="16"/>
      <c r="IU59" s="16"/>
      <c r="IV59" s="16"/>
      <c r="IW59" s="16">
        <v>45147</v>
      </c>
      <c r="IX59" s="16"/>
      <c r="IY59" s="16">
        <v>45309</v>
      </c>
      <c r="IZ59" s="16">
        <v>45408</v>
      </c>
      <c r="JA59" s="16">
        <v>45566</v>
      </c>
      <c r="JB59" s="16">
        <v>44964</v>
      </c>
      <c r="JC59" s="16">
        <v>45552</v>
      </c>
      <c r="JD59" s="16">
        <v>45034</v>
      </c>
      <c r="JE59" s="16">
        <v>45781</v>
      </c>
      <c r="JF59" s="16"/>
      <c r="JG59" s="16">
        <v>44854</v>
      </c>
      <c r="JH59" s="16">
        <v>44915</v>
      </c>
      <c r="JI59" s="16">
        <v>45685</v>
      </c>
      <c r="JJ59" s="16">
        <v>45267</v>
      </c>
      <c r="JK59" s="16">
        <v>44739</v>
      </c>
      <c r="JL59" s="16"/>
      <c r="JM59" s="16">
        <v>45034</v>
      </c>
      <c r="JN59" s="16">
        <v>44970</v>
      </c>
      <c r="JO59" s="16"/>
      <c r="JP59" s="16">
        <v>44771</v>
      </c>
      <c r="JQ59" s="16">
        <v>44859</v>
      </c>
      <c r="JR59" s="16"/>
      <c r="JS59" s="16"/>
      <c r="JT59" s="16">
        <v>44792</v>
      </c>
      <c r="JU59" s="16">
        <v>45377</v>
      </c>
      <c r="JV59" s="16">
        <v>44881</v>
      </c>
      <c r="JW59" s="16"/>
      <c r="JX59" s="16"/>
      <c r="JY59" s="16">
        <v>45531</v>
      </c>
      <c r="JZ59" s="16">
        <v>45716</v>
      </c>
      <c r="KA59" s="16">
        <v>45041</v>
      </c>
      <c r="KB59" s="16">
        <v>45742</v>
      </c>
      <c r="KC59" s="16"/>
      <c r="KD59" s="16">
        <v>45295</v>
      </c>
      <c r="KE59" s="16"/>
      <c r="KF59" s="16"/>
      <c r="KG59" s="16"/>
      <c r="KH59" s="16">
        <v>45553</v>
      </c>
      <c r="KI59" s="16">
        <v>45329</v>
      </c>
      <c r="KJ59" s="16">
        <v>45776</v>
      </c>
      <c r="KK59" s="16"/>
      <c r="KL59" s="16">
        <v>44837</v>
      </c>
      <c r="KM59" s="16">
        <v>45807</v>
      </c>
      <c r="KN59" s="16">
        <v>44875</v>
      </c>
      <c r="KO59" s="16">
        <v>45414</v>
      </c>
      <c r="KP59" s="16"/>
      <c r="KQ59" s="16"/>
      <c r="KR59" s="16">
        <v>45127</v>
      </c>
      <c r="KS59" s="16"/>
      <c r="KT59" s="16">
        <v>45342</v>
      </c>
      <c r="KU59" s="16">
        <v>45706</v>
      </c>
      <c r="KV59" s="16">
        <v>45176</v>
      </c>
      <c r="KW59" s="16"/>
      <c r="KX59" s="16">
        <v>44957</v>
      </c>
      <c r="KY59" s="16"/>
    </row>
    <row r="60" spans="1:311" ht="15.75" customHeight="1">
      <c r="A60" s="20" t="s">
        <v>7</v>
      </c>
      <c r="B60" s="16"/>
      <c r="C60" s="16">
        <v>45590</v>
      </c>
      <c r="D60" s="16"/>
      <c r="E60" s="16">
        <v>45034</v>
      </c>
      <c r="F60" s="16">
        <v>44798</v>
      </c>
      <c r="G60" s="16"/>
      <c r="H60" s="16">
        <v>45393</v>
      </c>
      <c r="I60" s="16"/>
      <c r="J60" s="16"/>
      <c r="K60" s="16"/>
      <c r="L60" s="16">
        <v>45330</v>
      </c>
      <c r="M60" s="16">
        <v>45512</v>
      </c>
      <c r="N60" s="16"/>
      <c r="O60" s="16">
        <v>45125</v>
      </c>
      <c r="P60" s="16"/>
      <c r="Q60" s="16"/>
      <c r="R60" s="16">
        <v>45272</v>
      </c>
      <c r="S60" s="16"/>
      <c r="T60" s="16">
        <v>44794</v>
      </c>
      <c r="U60" s="16"/>
      <c r="V60" s="16"/>
      <c r="W60" s="16">
        <v>45692</v>
      </c>
      <c r="X60" s="16"/>
      <c r="Y60" s="16"/>
      <c r="Z60" s="16">
        <v>45754</v>
      </c>
      <c r="AA60" s="16">
        <v>45580</v>
      </c>
      <c r="AB60" s="16">
        <v>45280</v>
      </c>
      <c r="AC60" s="16">
        <v>45239</v>
      </c>
      <c r="AD60" s="16">
        <v>44877</v>
      </c>
      <c r="AE60" s="16"/>
      <c r="AF60" s="16"/>
      <c r="AG60" s="16"/>
      <c r="AH60" s="16"/>
      <c r="AI60" s="16">
        <v>45551</v>
      </c>
      <c r="AJ60" s="16">
        <v>44849</v>
      </c>
      <c r="AK60" s="16">
        <v>45379</v>
      </c>
      <c r="AL60" s="16">
        <v>45359</v>
      </c>
      <c r="AM60" s="16"/>
      <c r="AN60" s="16"/>
      <c r="AO60" s="16">
        <v>45192</v>
      </c>
      <c r="AP60" s="16"/>
      <c r="AQ60" s="16"/>
      <c r="AR60" s="16"/>
      <c r="AS60" s="16">
        <v>45004</v>
      </c>
      <c r="AT60" s="16">
        <v>45736</v>
      </c>
      <c r="AU60" s="16"/>
      <c r="AV60" s="16">
        <v>45384</v>
      </c>
      <c r="AW60" s="16">
        <v>44845</v>
      </c>
      <c r="AX60" s="16"/>
      <c r="AY60" s="16"/>
      <c r="AZ60" s="16">
        <v>44762</v>
      </c>
      <c r="BA60" s="16">
        <v>44833</v>
      </c>
      <c r="BB60" s="16">
        <v>45008</v>
      </c>
      <c r="BC60" s="16">
        <v>45372</v>
      </c>
      <c r="BD60" s="16"/>
      <c r="BE60" s="16">
        <v>45796</v>
      </c>
      <c r="BF60" s="16"/>
      <c r="BG60" s="16"/>
      <c r="BH60" s="16"/>
      <c r="BI60" s="16">
        <v>45023</v>
      </c>
      <c r="BJ60" s="16"/>
      <c r="BK60" s="16"/>
      <c r="BL60" s="16">
        <v>45246</v>
      </c>
      <c r="BM60" s="16">
        <v>45043</v>
      </c>
      <c r="BN60" s="16"/>
      <c r="BO60" s="16">
        <v>45727</v>
      </c>
      <c r="BP60" s="16"/>
      <c r="BQ60" s="16">
        <v>45276</v>
      </c>
      <c r="BR60" s="16">
        <v>45344</v>
      </c>
      <c r="BS60" s="16">
        <v>45505</v>
      </c>
      <c r="BT60" s="16"/>
      <c r="BU60" s="16"/>
      <c r="BV60" s="16">
        <v>45654</v>
      </c>
      <c r="BW60" s="16">
        <v>45604</v>
      </c>
      <c r="BX60" s="16">
        <v>45238</v>
      </c>
      <c r="BY60" s="16"/>
      <c r="BZ60" s="16">
        <v>45678</v>
      </c>
      <c r="CA60" s="16">
        <v>45671</v>
      </c>
      <c r="CB60" s="16"/>
      <c r="CC60" s="16"/>
      <c r="CD60" s="16">
        <v>44955</v>
      </c>
      <c r="CE60" s="16"/>
      <c r="CF60" s="16"/>
      <c r="CG60" s="16">
        <v>44951</v>
      </c>
      <c r="CH60" s="16"/>
      <c r="CI60" s="16"/>
      <c r="CJ60" s="16"/>
      <c r="CK60" s="16">
        <v>45702</v>
      </c>
      <c r="CL60" s="16"/>
      <c r="CM60" s="16">
        <v>44827</v>
      </c>
      <c r="CN60" s="16">
        <v>45460</v>
      </c>
      <c r="CO60" s="16"/>
      <c r="CP60" s="16"/>
      <c r="CQ60" s="16">
        <v>44894</v>
      </c>
      <c r="CR60" s="16"/>
      <c r="CS60" s="16">
        <v>45461</v>
      </c>
      <c r="CT60" s="16">
        <v>45423</v>
      </c>
      <c r="CU60" s="16"/>
      <c r="CV60" s="16">
        <v>44915</v>
      </c>
      <c r="CW60" s="31">
        <v>45064</v>
      </c>
      <c r="CX60" s="31">
        <v>44945</v>
      </c>
      <c r="CY60" s="31">
        <v>45092</v>
      </c>
      <c r="CZ60" s="31">
        <v>45026</v>
      </c>
      <c r="DA60" s="31">
        <v>44953</v>
      </c>
      <c r="DC60" s="31">
        <v>44972</v>
      </c>
      <c r="DE60" s="31">
        <v>45663</v>
      </c>
      <c r="DF60" s="31">
        <v>45050</v>
      </c>
      <c r="DG60" s="31">
        <v>45553</v>
      </c>
      <c r="DH60" s="31">
        <v>45713</v>
      </c>
      <c r="DJ60" s="31">
        <v>44855</v>
      </c>
      <c r="DL60" s="31">
        <v>45575</v>
      </c>
      <c r="DM60" s="31">
        <v>45097</v>
      </c>
      <c r="DO60" s="31">
        <v>44956</v>
      </c>
      <c r="DP60" s="31">
        <v>44932</v>
      </c>
      <c r="DQ60" s="31">
        <v>45232</v>
      </c>
      <c r="DS60" s="31">
        <v>45551</v>
      </c>
      <c r="DT60" s="31">
        <v>45372</v>
      </c>
      <c r="DW60" s="31">
        <v>45790</v>
      </c>
      <c r="DX60" s="31">
        <v>45304</v>
      </c>
      <c r="DY60" s="31">
        <v>45734</v>
      </c>
      <c r="DZ60" s="31">
        <v>45097</v>
      </c>
      <c r="EA60" s="31">
        <v>45764</v>
      </c>
      <c r="EB60" s="31">
        <v>45638</v>
      </c>
      <c r="ED60" s="31">
        <v>44797</v>
      </c>
      <c r="EE60" s="31">
        <v>44974</v>
      </c>
      <c r="EF60" s="31">
        <v>45484</v>
      </c>
      <c r="EG60" s="31">
        <v>45799</v>
      </c>
      <c r="EH60" s="31">
        <v>45631</v>
      </c>
      <c r="EI60" s="31">
        <v>45086</v>
      </c>
      <c r="EL60" s="31">
        <v>45638</v>
      </c>
      <c r="EN60" s="31">
        <v>45272</v>
      </c>
      <c r="EO60" s="31">
        <v>44938</v>
      </c>
      <c r="EP60" s="31">
        <v>45362</v>
      </c>
      <c r="EQ60" s="31">
        <v>45779</v>
      </c>
      <c r="ER60" s="31">
        <v>45104</v>
      </c>
      <c r="ET60" s="31">
        <v>45197</v>
      </c>
      <c r="EV60" s="16">
        <v>44867</v>
      </c>
      <c r="EW60" s="16">
        <v>44954</v>
      </c>
      <c r="EX60" s="16">
        <v>45608</v>
      </c>
      <c r="EY60" s="16"/>
      <c r="EZ60" s="16"/>
      <c r="FA60" s="16">
        <v>45195</v>
      </c>
      <c r="FB60" s="16">
        <v>45393</v>
      </c>
      <c r="FC60" s="16">
        <v>45358</v>
      </c>
      <c r="FD60" s="16">
        <v>45218</v>
      </c>
      <c r="FE60" s="16">
        <v>45335</v>
      </c>
      <c r="FF60" s="16"/>
      <c r="FG60" s="16"/>
      <c r="FH60" s="16">
        <v>44673</v>
      </c>
      <c r="FI60" s="16"/>
      <c r="FJ60" s="16">
        <v>45799</v>
      </c>
      <c r="FK60" s="16">
        <v>45505</v>
      </c>
      <c r="FL60" s="16">
        <v>45026</v>
      </c>
      <c r="FM60" s="16"/>
      <c r="FN60" s="16">
        <v>45043</v>
      </c>
      <c r="FO60" s="16"/>
      <c r="FP60" s="16">
        <v>45004</v>
      </c>
      <c r="FQ60" s="16">
        <v>45097</v>
      </c>
      <c r="FR60" s="16">
        <v>45418</v>
      </c>
      <c r="FS60" s="16">
        <v>45475</v>
      </c>
      <c r="FT60" s="16"/>
      <c r="FU60" s="16">
        <v>45379</v>
      </c>
      <c r="FV60" s="16">
        <v>45777</v>
      </c>
      <c r="FW60" s="16"/>
      <c r="FX60" s="16">
        <v>44721</v>
      </c>
      <c r="FY60" s="16">
        <v>45092</v>
      </c>
      <c r="FZ60" s="16"/>
      <c r="GA60" s="16"/>
      <c r="GB60" s="16">
        <v>45267</v>
      </c>
      <c r="GC60" s="16">
        <v>45661</v>
      </c>
      <c r="GD60" s="16">
        <v>45440</v>
      </c>
      <c r="GE60" s="16"/>
      <c r="GF60" s="16">
        <v>45398</v>
      </c>
      <c r="GG60" s="16">
        <v>45818</v>
      </c>
      <c r="GH60" s="16">
        <v>44950</v>
      </c>
      <c r="GI60" s="16">
        <v>45070</v>
      </c>
      <c r="GJ60" s="16">
        <v>45029</v>
      </c>
      <c r="GK60" s="16"/>
      <c r="GL60" s="16">
        <v>45226</v>
      </c>
      <c r="GM60" s="16">
        <v>45369</v>
      </c>
      <c r="GN60" s="16"/>
      <c r="GO60" s="16">
        <v>45260</v>
      </c>
      <c r="GP60" s="16">
        <v>45001</v>
      </c>
      <c r="GQ60" s="16">
        <v>45645</v>
      </c>
      <c r="GR60" s="16">
        <v>45354</v>
      </c>
      <c r="GS60" s="16"/>
      <c r="GT60" s="16">
        <v>45205</v>
      </c>
      <c r="GU60" s="16">
        <v>44964</v>
      </c>
      <c r="GV60" s="16"/>
      <c r="GW60" s="16">
        <v>44995</v>
      </c>
      <c r="GX60" s="16">
        <v>45769</v>
      </c>
      <c r="GY60" s="16">
        <v>45354</v>
      </c>
      <c r="GZ60" s="16"/>
      <c r="HA60" s="16"/>
      <c r="HB60" s="16">
        <v>45518</v>
      </c>
      <c r="HC60" s="16">
        <v>45024</v>
      </c>
      <c r="HD60" s="16">
        <v>45736</v>
      </c>
      <c r="HE60" s="16">
        <v>45239</v>
      </c>
      <c r="HF60" s="16"/>
      <c r="HG60" s="16">
        <v>44867</v>
      </c>
      <c r="HH60" s="16">
        <v>45125</v>
      </c>
      <c r="HI60" s="16">
        <v>44795</v>
      </c>
      <c r="HJ60" s="16"/>
      <c r="HK60" s="16"/>
      <c r="HL60" s="16"/>
      <c r="HM60" s="16">
        <v>44931</v>
      </c>
      <c r="HN60" s="16">
        <v>44914</v>
      </c>
      <c r="HO60" s="16">
        <v>44937</v>
      </c>
      <c r="HP60" s="16">
        <v>45797</v>
      </c>
      <c r="HQ60" s="16">
        <v>45330</v>
      </c>
      <c r="HR60" s="16"/>
      <c r="HS60" s="16">
        <v>45351</v>
      </c>
      <c r="HT60" s="16">
        <v>44956</v>
      </c>
      <c r="HU60" s="16">
        <v>45623</v>
      </c>
      <c r="HV60" s="16"/>
      <c r="HW60" s="16">
        <v>45374</v>
      </c>
      <c r="HX60" s="16"/>
      <c r="HY60" s="16">
        <v>45177</v>
      </c>
      <c r="HZ60" s="16"/>
      <c r="IA60" s="16"/>
      <c r="IB60" s="16">
        <v>45246</v>
      </c>
      <c r="IC60" s="16"/>
      <c r="ID60" s="16">
        <v>45269</v>
      </c>
      <c r="IE60" s="16">
        <v>45722</v>
      </c>
      <c r="IF60" s="16">
        <v>45058</v>
      </c>
      <c r="IG60" s="16"/>
      <c r="IH60" s="16">
        <v>44953</v>
      </c>
      <c r="II60" s="16"/>
      <c r="IJ60" s="16"/>
      <c r="IK60" s="16">
        <v>45448</v>
      </c>
      <c r="IL60" s="16">
        <v>45273</v>
      </c>
      <c r="IM60" s="16"/>
      <c r="IN60" s="16">
        <v>45197</v>
      </c>
      <c r="IO60" s="16"/>
      <c r="IP60" s="16">
        <v>44858</v>
      </c>
      <c r="IQ60" s="16">
        <v>44995</v>
      </c>
      <c r="IR60" s="16">
        <v>45541</v>
      </c>
      <c r="IS60" s="16"/>
      <c r="IT60" s="16"/>
      <c r="IU60" s="16"/>
      <c r="IV60" s="16"/>
      <c r="IW60" s="16">
        <v>45239</v>
      </c>
      <c r="IX60" s="16"/>
      <c r="IY60" s="16">
        <v>45398</v>
      </c>
      <c r="IZ60" s="16">
        <v>45589</v>
      </c>
      <c r="JA60" s="16"/>
      <c r="JB60" s="16">
        <v>45014</v>
      </c>
      <c r="JC60" s="16">
        <v>45729</v>
      </c>
      <c r="JD60" s="16">
        <v>45076</v>
      </c>
      <c r="JE60" s="16">
        <v>45822</v>
      </c>
      <c r="JF60" s="16"/>
      <c r="JG60" s="16">
        <v>44987</v>
      </c>
      <c r="JH60" s="16">
        <v>44945</v>
      </c>
      <c r="JI60" s="16">
        <v>45754</v>
      </c>
      <c r="JJ60" s="16">
        <v>45311</v>
      </c>
      <c r="JK60" s="16">
        <v>44782</v>
      </c>
      <c r="JL60" s="16"/>
      <c r="JM60" s="16"/>
      <c r="JN60" s="16"/>
      <c r="JO60" s="16"/>
      <c r="JP60" s="16">
        <v>44804</v>
      </c>
      <c r="JQ60" s="16">
        <v>44952</v>
      </c>
      <c r="JR60" s="16"/>
      <c r="JS60" s="16"/>
      <c r="JT60" s="16">
        <v>44896</v>
      </c>
      <c r="JU60" s="16">
        <v>45450</v>
      </c>
      <c r="JV60" s="16">
        <v>44966</v>
      </c>
      <c r="JW60" s="16"/>
      <c r="JX60" s="16"/>
      <c r="JY60" s="16">
        <v>45601</v>
      </c>
      <c r="JZ60" s="16">
        <v>45814</v>
      </c>
      <c r="KA60" s="16">
        <v>45120</v>
      </c>
      <c r="KB60" s="16"/>
      <c r="KC60" s="16"/>
      <c r="KD60" s="16">
        <v>45365</v>
      </c>
      <c r="KE60" s="16"/>
      <c r="KF60" s="16"/>
      <c r="KG60" s="16"/>
      <c r="KH60" s="16">
        <v>45732</v>
      </c>
      <c r="KI60" s="16">
        <v>45412</v>
      </c>
      <c r="KJ60" s="16"/>
      <c r="KK60" s="16"/>
      <c r="KL60" s="16">
        <v>45002</v>
      </c>
      <c r="KM60" s="16"/>
      <c r="KN60" s="16">
        <v>45008</v>
      </c>
      <c r="KO60" s="16">
        <v>45505</v>
      </c>
      <c r="KP60" s="16"/>
      <c r="KQ60" s="16"/>
      <c r="KR60" s="16"/>
      <c r="KS60" s="16"/>
      <c r="KT60" s="16">
        <v>45693</v>
      </c>
      <c r="KU60" s="16"/>
      <c r="KV60" s="16">
        <v>45293</v>
      </c>
      <c r="KW60" s="16"/>
      <c r="KX60" s="16">
        <v>45055</v>
      </c>
      <c r="KY60" s="16"/>
    </row>
    <row r="61" spans="1:311" ht="15.75" customHeight="1">
      <c r="A61" s="20" t="s">
        <v>8</v>
      </c>
      <c r="B61" s="16"/>
      <c r="C61" s="16">
        <v>45640</v>
      </c>
      <c r="D61" s="16"/>
      <c r="E61" s="16">
        <v>45225</v>
      </c>
      <c r="F61" s="16">
        <v>44812</v>
      </c>
      <c r="G61" s="16"/>
      <c r="H61" s="16">
        <v>45703</v>
      </c>
      <c r="I61" s="16"/>
      <c r="J61" s="16"/>
      <c r="K61" s="16"/>
      <c r="L61" s="16">
        <v>45372</v>
      </c>
      <c r="M61" s="16">
        <v>45610</v>
      </c>
      <c r="N61" s="16"/>
      <c r="O61" s="16">
        <v>45239</v>
      </c>
      <c r="P61" s="16"/>
      <c r="Q61" s="16"/>
      <c r="R61" s="16">
        <v>45456</v>
      </c>
      <c r="S61" s="16"/>
      <c r="T61" s="16">
        <v>44945</v>
      </c>
      <c r="U61" s="16"/>
      <c r="V61" s="16"/>
      <c r="W61" s="16">
        <v>45783</v>
      </c>
      <c r="X61" s="16"/>
      <c r="Y61" s="16"/>
      <c r="Z61" s="16">
        <v>45820</v>
      </c>
      <c r="AA61" s="16">
        <v>45673</v>
      </c>
      <c r="AB61" s="16">
        <v>45363</v>
      </c>
      <c r="AC61" s="16">
        <v>45281</v>
      </c>
      <c r="AD61" s="16">
        <v>44966</v>
      </c>
      <c r="AE61" s="16"/>
      <c r="AF61" s="16"/>
      <c r="AG61" s="16"/>
      <c r="AH61" s="16"/>
      <c r="AI61" s="16">
        <v>45751</v>
      </c>
      <c r="AJ61" s="16">
        <v>44932</v>
      </c>
      <c r="AK61" s="16"/>
      <c r="AL61" s="16">
        <v>45611</v>
      </c>
      <c r="AM61" s="16"/>
      <c r="AN61" s="16"/>
      <c r="AO61" s="16">
        <v>45202</v>
      </c>
      <c r="AP61" s="16"/>
      <c r="AQ61" s="16"/>
      <c r="AR61" s="16"/>
      <c r="AS61" s="16">
        <v>45118</v>
      </c>
      <c r="AT61" s="16">
        <v>45820</v>
      </c>
      <c r="AU61" s="16"/>
      <c r="AV61" s="16">
        <v>45489</v>
      </c>
      <c r="AW61" s="16">
        <v>44879</v>
      </c>
      <c r="AX61" s="16"/>
      <c r="AY61" s="16"/>
      <c r="AZ61" s="16">
        <v>45093</v>
      </c>
      <c r="BA61" s="16">
        <v>44945</v>
      </c>
      <c r="BB61" s="16">
        <v>45036</v>
      </c>
      <c r="BC61" s="16">
        <v>45505</v>
      </c>
      <c r="BD61" s="16"/>
      <c r="BE61" s="16"/>
      <c r="BF61" s="16"/>
      <c r="BG61" s="16"/>
      <c r="BH61" s="16"/>
      <c r="BI61" s="16">
        <v>45108</v>
      </c>
      <c r="BJ61" s="16"/>
      <c r="BK61" s="16"/>
      <c r="BL61" s="16">
        <v>45337</v>
      </c>
      <c r="BM61" s="16">
        <v>45099</v>
      </c>
      <c r="BN61" s="16"/>
      <c r="BO61" s="16"/>
      <c r="BP61" s="16"/>
      <c r="BQ61" s="16">
        <v>45361</v>
      </c>
      <c r="BR61" s="16">
        <v>45512</v>
      </c>
      <c r="BS61" s="16"/>
      <c r="BT61" s="16"/>
      <c r="BU61" s="16"/>
      <c r="BV61" s="16">
        <v>45736</v>
      </c>
      <c r="BW61" s="16">
        <v>45688</v>
      </c>
      <c r="BX61" s="16">
        <v>45286</v>
      </c>
      <c r="BY61" s="16"/>
      <c r="BZ61" s="16">
        <v>45769</v>
      </c>
      <c r="CA61" s="16">
        <v>45755</v>
      </c>
      <c r="CB61" s="16"/>
      <c r="CC61" s="16"/>
      <c r="CD61" s="16">
        <v>45046</v>
      </c>
      <c r="CE61" s="16"/>
      <c r="CF61" s="16"/>
      <c r="CG61" s="16">
        <v>45000</v>
      </c>
      <c r="CH61" s="16"/>
      <c r="CI61" s="16"/>
      <c r="CJ61" s="16"/>
      <c r="CK61" s="16"/>
      <c r="CL61" s="16"/>
      <c r="CM61" s="16">
        <v>44911</v>
      </c>
      <c r="CN61" s="16"/>
      <c r="CO61" s="16"/>
      <c r="CP61" s="16"/>
      <c r="CQ61" s="16">
        <v>44917</v>
      </c>
      <c r="CR61" s="16"/>
      <c r="CS61" s="16">
        <v>45741</v>
      </c>
      <c r="CT61" s="16">
        <v>45506</v>
      </c>
      <c r="CU61" s="16"/>
      <c r="CV61" s="16">
        <v>44966</v>
      </c>
      <c r="CW61" s="31">
        <v>45153</v>
      </c>
      <c r="CX61" s="31">
        <v>45034</v>
      </c>
      <c r="CY61" s="31">
        <v>45176</v>
      </c>
      <c r="CZ61" s="31">
        <v>45132</v>
      </c>
      <c r="DA61" s="31">
        <v>44999</v>
      </c>
      <c r="DC61" s="31">
        <v>45016</v>
      </c>
      <c r="DE61" s="31">
        <v>45748</v>
      </c>
      <c r="DF61" s="31">
        <v>45181</v>
      </c>
      <c r="DG61" s="31">
        <v>45642</v>
      </c>
      <c r="DJ61" s="31">
        <v>45106</v>
      </c>
      <c r="DL61" s="31">
        <v>45760</v>
      </c>
      <c r="DM61" s="31">
        <v>45196</v>
      </c>
      <c r="DO61" s="31">
        <v>45055</v>
      </c>
      <c r="DP61" s="31">
        <v>44973</v>
      </c>
      <c r="DS61" s="31">
        <v>45583</v>
      </c>
      <c r="DX61" s="31">
        <v>45359</v>
      </c>
      <c r="DY61" s="31">
        <v>45750</v>
      </c>
      <c r="DZ61" s="31">
        <v>45189</v>
      </c>
      <c r="EB61" s="31">
        <v>45687</v>
      </c>
      <c r="ED61" s="31">
        <v>44826</v>
      </c>
      <c r="EE61" s="31">
        <v>45061</v>
      </c>
      <c r="EF61" s="31">
        <v>45540</v>
      </c>
      <c r="EH61" s="31">
        <v>45704</v>
      </c>
      <c r="EI61" s="31">
        <v>45135</v>
      </c>
      <c r="EL61" s="31">
        <v>45720</v>
      </c>
      <c r="EN61" s="31">
        <v>45369</v>
      </c>
      <c r="EP61" s="31">
        <v>45433</v>
      </c>
      <c r="EQ61" s="31">
        <v>45816</v>
      </c>
      <c r="ER61" s="31">
        <v>45246</v>
      </c>
      <c r="ET61" s="31">
        <v>45328</v>
      </c>
      <c r="EV61" s="16">
        <v>45208</v>
      </c>
      <c r="EW61" s="16">
        <v>45100</v>
      </c>
      <c r="EX61" s="16">
        <v>45744</v>
      </c>
      <c r="EY61" s="16"/>
      <c r="EZ61" s="16"/>
      <c r="FA61" s="16">
        <v>45203</v>
      </c>
      <c r="FB61" s="16">
        <v>45455</v>
      </c>
      <c r="FC61" s="16">
        <v>45421</v>
      </c>
      <c r="FD61" s="16">
        <v>45274</v>
      </c>
      <c r="FE61" s="16">
        <v>45426</v>
      </c>
      <c r="FF61" s="16"/>
      <c r="FG61" s="16"/>
      <c r="FH61" s="16">
        <v>44782</v>
      </c>
      <c r="FI61" s="16"/>
      <c r="FJ61" s="16"/>
      <c r="FK61" s="16">
        <v>45594</v>
      </c>
      <c r="FL61" s="16"/>
      <c r="FM61" s="16"/>
      <c r="FN61" s="16">
        <v>45085</v>
      </c>
      <c r="FO61" s="16"/>
      <c r="FP61" s="16">
        <v>45116</v>
      </c>
      <c r="FQ61" s="16">
        <v>45113</v>
      </c>
      <c r="FR61" s="16">
        <v>45513</v>
      </c>
      <c r="FS61" s="16">
        <v>45608</v>
      </c>
      <c r="FT61" s="16"/>
      <c r="FU61" s="16">
        <v>45491</v>
      </c>
      <c r="FV61" s="16"/>
      <c r="FW61" s="16"/>
      <c r="FX61" s="16">
        <v>44819</v>
      </c>
      <c r="FY61" s="16">
        <v>45173</v>
      </c>
      <c r="FZ61" s="16"/>
      <c r="GA61" s="16"/>
      <c r="GB61" s="16">
        <v>45378</v>
      </c>
      <c r="GC61" s="16"/>
      <c r="GD61" s="16">
        <v>45519</v>
      </c>
      <c r="GE61" s="16"/>
      <c r="GF61" s="16">
        <v>45489</v>
      </c>
      <c r="GG61" s="16"/>
      <c r="GH61" s="16">
        <v>45036</v>
      </c>
      <c r="GI61" s="16">
        <v>45090</v>
      </c>
      <c r="GJ61" s="16">
        <v>45148</v>
      </c>
      <c r="GK61" s="16"/>
      <c r="GL61" s="16">
        <v>45421</v>
      </c>
      <c r="GM61" s="16">
        <v>45447</v>
      </c>
      <c r="GN61" s="16"/>
      <c r="GO61" s="16"/>
      <c r="GP61" s="16"/>
      <c r="GQ61" s="16">
        <v>45757</v>
      </c>
      <c r="GR61" s="16"/>
      <c r="GS61" s="16"/>
      <c r="GT61" s="16">
        <v>45278</v>
      </c>
      <c r="GU61" s="16">
        <v>45051</v>
      </c>
      <c r="GV61" s="16"/>
      <c r="GW61" s="16">
        <v>45329</v>
      </c>
      <c r="GX61" s="16">
        <v>45805</v>
      </c>
      <c r="GY61" s="16">
        <v>45803</v>
      </c>
      <c r="GZ61" s="16"/>
      <c r="HA61" s="16"/>
      <c r="HB61" s="16">
        <v>45618</v>
      </c>
      <c r="HC61" s="16">
        <v>45083</v>
      </c>
      <c r="HD61" s="16"/>
      <c r="HE61" s="16">
        <v>45330</v>
      </c>
      <c r="HF61" s="16"/>
      <c r="HG61" s="16">
        <v>44956</v>
      </c>
      <c r="HH61" s="16">
        <v>45356</v>
      </c>
      <c r="HI61" s="16">
        <v>44839</v>
      </c>
      <c r="HJ61" s="16"/>
      <c r="HK61" s="16"/>
      <c r="HL61" s="16"/>
      <c r="HM61" s="16">
        <v>45036</v>
      </c>
      <c r="HN61" s="16">
        <v>44950</v>
      </c>
      <c r="HO61" s="16">
        <v>45028</v>
      </c>
      <c r="HP61" s="16"/>
      <c r="HQ61" s="16">
        <v>45342</v>
      </c>
      <c r="HR61" s="16"/>
      <c r="HS61" s="16">
        <v>45547</v>
      </c>
      <c r="HT61" s="16">
        <v>45022</v>
      </c>
      <c r="HU61" s="16">
        <v>45715</v>
      </c>
      <c r="HV61" s="16"/>
      <c r="HW61" s="16">
        <v>45424</v>
      </c>
      <c r="HX61" s="16"/>
      <c r="HY61" s="16">
        <v>45195</v>
      </c>
      <c r="HZ61" s="16"/>
      <c r="IA61" s="16"/>
      <c r="IB61" s="16">
        <v>45329</v>
      </c>
      <c r="IC61" s="16"/>
      <c r="ID61" s="16">
        <v>45359</v>
      </c>
      <c r="IE61" s="16">
        <v>45823</v>
      </c>
      <c r="IF61" s="16">
        <v>45376</v>
      </c>
      <c r="IG61" s="16"/>
      <c r="IH61" s="16">
        <v>44998</v>
      </c>
      <c r="II61" s="16"/>
      <c r="IJ61" s="16"/>
      <c r="IK61" s="16">
        <v>45531</v>
      </c>
      <c r="IL61" s="16">
        <v>45329</v>
      </c>
      <c r="IM61" s="16"/>
      <c r="IN61" s="16">
        <v>45316</v>
      </c>
      <c r="IO61" s="16"/>
      <c r="IP61" s="16">
        <v>44978</v>
      </c>
      <c r="IQ61" s="16">
        <v>45061</v>
      </c>
      <c r="IR61" s="16">
        <v>45629</v>
      </c>
      <c r="IS61" s="16"/>
      <c r="IT61" s="16"/>
      <c r="IU61" s="16"/>
      <c r="IV61" s="16"/>
      <c r="IW61" s="16">
        <v>45328</v>
      </c>
      <c r="IX61" s="16"/>
      <c r="IY61" s="16">
        <v>45498</v>
      </c>
      <c r="IZ61" s="16">
        <v>45673</v>
      </c>
      <c r="JA61" s="16"/>
      <c r="JB61" s="16">
        <v>45061</v>
      </c>
      <c r="JC61" s="16"/>
      <c r="JD61" s="16">
        <v>45132</v>
      </c>
      <c r="JE61" s="16"/>
      <c r="JF61" s="16"/>
      <c r="JG61" s="16">
        <v>45083</v>
      </c>
      <c r="JH61" s="16">
        <v>45015</v>
      </c>
      <c r="JI61" s="16"/>
      <c r="JJ61" s="16">
        <v>45369</v>
      </c>
      <c r="JK61" s="16">
        <v>44810</v>
      </c>
      <c r="JL61" s="16"/>
      <c r="JM61" s="16"/>
      <c r="JN61" s="16"/>
      <c r="JO61" s="16"/>
      <c r="JP61" s="16">
        <v>45020</v>
      </c>
      <c r="JQ61" s="16">
        <v>45046</v>
      </c>
      <c r="JR61" s="16"/>
      <c r="JS61" s="16"/>
      <c r="JT61" s="16">
        <v>45008</v>
      </c>
      <c r="JU61" s="16">
        <v>45687</v>
      </c>
      <c r="JV61" s="16">
        <v>45061</v>
      </c>
      <c r="JW61" s="16"/>
      <c r="JX61" s="16"/>
      <c r="JY61" s="16">
        <v>45694</v>
      </c>
      <c r="JZ61" s="16"/>
      <c r="KA61" s="16">
        <v>45155</v>
      </c>
      <c r="KB61" s="16"/>
      <c r="KC61" s="16"/>
      <c r="KD61" s="16">
        <v>45383</v>
      </c>
      <c r="KE61" s="16"/>
      <c r="KF61" s="16"/>
      <c r="KG61" s="16"/>
      <c r="KH61" s="16"/>
      <c r="KI61" s="16">
        <v>45604</v>
      </c>
      <c r="KJ61" s="16"/>
      <c r="KK61" s="16"/>
      <c r="KL61" s="16">
        <v>45015</v>
      </c>
      <c r="KM61" s="16"/>
      <c r="KN61" s="16">
        <v>45099</v>
      </c>
      <c r="KO61" s="16">
        <v>45587</v>
      </c>
      <c r="KP61" s="16"/>
      <c r="KQ61" s="16"/>
      <c r="KR61" s="16"/>
      <c r="KS61" s="16"/>
      <c r="KT61" s="16"/>
      <c r="KU61" s="16"/>
      <c r="KV61" s="16">
        <v>45351</v>
      </c>
      <c r="KW61" s="16"/>
      <c r="KX61" s="16">
        <v>45072</v>
      </c>
      <c r="KY61" s="16"/>
    </row>
    <row r="62" spans="1:311" ht="15.75" customHeight="1">
      <c r="A62" s="20" t="s">
        <v>9</v>
      </c>
      <c r="B62" s="16"/>
      <c r="C62" s="16">
        <v>45736</v>
      </c>
      <c r="D62" s="16"/>
      <c r="E62" s="16">
        <v>45405</v>
      </c>
      <c r="F62" s="16">
        <v>44952</v>
      </c>
      <c r="G62" s="16"/>
      <c r="H62" s="16">
        <v>45778</v>
      </c>
      <c r="I62" s="16"/>
      <c r="J62" s="16"/>
      <c r="K62" s="16"/>
      <c r="L62" s="16">
        <v>45433</v>
      </c>
      <c r="M62" s="16">
        <v>45748</v>
      </c>
      <c r="N62" s="16"/>
      <c r="O62" s="16">
        <v>45330</v>
      </c>
      <c r="P62" s="16"/>
      <c r="Q62" s="16"/>
      <c r="R62" s="16">
        <v>45699</v>
      </c>
      <c r="S62" s="16"/>
      <c r="T62" s="16">
        <v>45099</v>
      </c>
      <c r="U62" s="16"/>
      <c r="V62" s="16"/>
      <c r="W62" s="16"/>
      <c r="X62" s="16"/>
      <c r="Y62" s="16"/>
      <c r="Z62" s="16"/>
      <c r="AA62" s="16">
        <v>45775</v>
      </c>
      <c r="AB62" s="16">
        <v>45558</v>
      </c>
      <c r="AC62" s="16">
        <v>45379</v>
      </c>
      <c r="AD62" s="16">
        <v>45056</v>
      </c>
      <c r="AE62" s="16"/>
      <c r="AF62" s="16"/>
      <c r="AG62" s="16"/>
      <c r="AH62" s="16"/>
      <c r="AI62" s="16"/>
      <c r="AJ62" s="16">
        <v>45051</v>
      </c>
      <c r="AK62" s="16"/>
      <c r="AL62" s="16">
        <v>45789</v>
      </c>
      <c r="AM62" s="16"/>
      <c r="AN62" s="16"/>
      <c r="AO62" s="16">
        <v>45279</v>
      </c>
      <c r="AP62" s="16"/>
      <c r="AQ62" s="16"/>
      <c r="AR62" s="16"/>
      <c r="AS62" s="16">
        <v>45244</v>
      </c>
      <c r="AT62" s="16"/>
      <c r="AU62" s="16"/>
      <c r="AV62" s="16">
        <v>45596</v>
      </c>
      <c r="AW62" s="16">
        <v>44924</v>
      </c>
      <c r="AX62" s="16"/>
      <c r="AY62" s="16"/>
      <c r="AZ62" s="16"/>
      <c r="BA62" s="16">
        <v>45029</v>
      </c>
      <c r="BB62" s="16">
        <v>45099</v>
      </c>
      <c r="BC62" s="16">
        <v>45685</v>
      </c>
      <c r="BD62" s="16"/>
      <c r="BE62" s="16"/>
      <c r="BF62" s="16"/>
      <c r="BG62" s="16"/>
      <c r="BH62" s="16"/>
      <c r="BI62" s="16">
        <v>45262</v>
      </c>
      <c r="BJ62" s="16"/>
      <c r="BK62" s="16"/>
      <c r="BL62" s="16">
        <v>45426</v>
      </c>
      <c r="BM62" s="16">
        <v>45180</v>
      </c>
      <c r="BN62" s="16"/>
      <c r="BO62" s="16"/>
      <c r="BP62" s="16"/>
      <c r="BQ62" s="16">
        <v>45537</v>
      </c>
      <c r="BR62" s="16">
        <v>45517</v>
      </c>
      <c r="BS62" s="16"/>
      <c r="BT62" s="16"/>
      <c r="BU62" s="16"/>
      <c r="BV62" s="16"/>
      <c r="BW62" s="16"/>
      <c r="BX62" s="16">
        <v>45331</v>
      </c>
      <c r="BY62" s="16"/>
      <c r="BZ62" s="16"/>
      <c r="CA62" s="16"/>
      <c r="CB62" s="16"/>
      <c r="CC62" s="16"/>
      <c r="CD62" s="16">
        <v>45144</v>
      </c>
      <c r="CE62" s="16"/>
      <c r="CF62" s="16"/>
      <c r="CG62" s="16"/>
      <c r="CH62" s="16"/>
      <c r="CI62" s="16"/>
      <c r="CJ62" s="16"/>
      <c r="CK62" s="16"/>
      <c r="CL62" s="16"/>
      <c r="CM62" s="16">
        <v>45044</v>
      </c>
      <c r="CN62" s="16"/>
      <c r="CO62" s="16"/>
      <c r="CP62" s="16"/>
      <c r="CQ62" s="16">
        <v>45003</v>
      </c>
      <c r="CR62" s="16"/>
      <c r="CS62" s="16"/>
      <c r="CT62" s="16">
        <v>45614</v>
      </c>
      <c r="CU62" s="16"/>
      <c r="CV62" s="16">
        <v>45008</v>
      </c>
      <c r="CW62" s="31">
        <v>45250</v>
      </c>
      <c r="CX62" s="31">
        <v>45131</v>
      </c>
      <c r="CY62" s="31">
        <v>45260</v>
      </c>
      <c r="CZ62" s="31">
        <v>45234</v>
      </c>
      <c r="DA62" s="31">
        <v>45040</v>
      </c>
      <c r="DC62" s="31">
        <v>45058</v>
      </c>
      <c r="DF62" s="31">
        <v>45267</v>
      </c>
      <c r="DG62" s="31">
        <v>45717</v>
      </c>
      <c r="DM62" s="31">
        <v>45286</v>
      </c>
      <c r="DO62" s="31">
        <v>45149</v>
      </c>
      <c r="DP62" s="31">
        <v>45009</v>
      </c>
      <c r="DS62" s="31">
        <v>45639</v>
      </c>
      <c r="DX62" s="31">
        <v>45449</v>
      </c>
      <c r="DY62" s="31">
        <v>45811</v>
      </c>
      <c r="DZ62" s="31">
        <v>45280</v>
      </c>
      <c r="ED62" s="31">
        <v>44944</v>
      </c>
      <c r="EE62" s="31">
        <v>45139</v>
      </c>
      <c r="EF62" s="31">
        <v>45587</v>
      </c>
      <c r="EH62" s="31">
        <v>45720</v>
      </c>
      <c r="EL62" s="31">
        <v>45806</v>
      </c>
      <c r="EN62" s="31">
        <v>45474</v>
      </c>
      <c r="EP62" s="31">
        <v>45541</v>
      </c>
      <c r="ER62" s="31">
        <v>45365</v>
      </c>
      <c r="ET62" s="31">
        <v>45463</v>
      </c>
      <c r="EV62" s="16">
        <v>45282</v>
      </c>
      <c r="EW62" s="16">
        <v>45163</v>
      </c>
      <c r="EX62" s="16"/>
      <c r="EY62" s="16"/>
      <c r="EZ62" s="16"/>
      <c r="FA62" s="16"/>
      <c r="FB62" s="16">
        <v>45553</v>
      </c>
      <c r="FC62" s="16">
        <v>45505</v>
      </c>
      <c r="FD62" s="16">
        <v>45349</v>
      </c>
      <c r="FE62" s="16">
        <v>45545</v>
      </c>
      <c r="FF62" s="16"/>
      <c r="FG62" s="16"/>
      <c r="FH62" s="16"/>
      <c r="FI62" s="16"/>
      <c r="FJ62" s="16"/>
      <c r="FK62" s="16">
        <v>45716</v>
      </c>
      <c r="FL62" s="16"/>
      <c r="FM62" s="16"/>
      <c r="FN62" s="16">
        <v>45148</v>
      </c>
      <c r="FO62" s="16"/>
      <c r="FP62" s="16">
        <v>45298</v>
      </c>
      <c r="FQ62" s="16">
        <v>45190</v>
      </c>
      <c r="FR62" s="16">
        <v>45711</v>
      </c>
      <c r="FS62" s="16">
        <v>45741</v>
      </c>
      <c r="FT62" s="16"/>
      <c r="FU62" s="16">
        <v>45575</v>
      </c>
      <c r="FV62" s="16"/>
      <c r="FW62" s="16"/>
      <c r="FX62" s="16">
        <v>44848</v>
      </c>
      <c r="FY62" s="16"/>
      <c r="FZ62" s="16"/>
      <c r="GA62" s="16"/>
      <c r="GB62" s="16">
        <v>45385</v>
      </c>
      <c r="GC62" s="16"/>
      <c r="GD62" s="16">
        <v>45610</v>
      </c>
      <c r="GE62" s="16"/>
      <c r="GF62" s="16">
        <v>45596</v>
      </c>
      <c r="GG62" s="16"/>
      <c r="GH62" s="16">
        <v>45120</v>
      </c>
      <c r="GI62" s="16">
        <v>45120</v>
      </c>
      <c r="GJ62" s="16"/>
      <c r="GK62" s="16"/>
      <c r="GL62" s="16"/>
      <c r="GM62" s="16">
        <v>45541</v>
      </c>
      <c r="GN62" s="16"/>
      <c r="GO62" s="16"/>
      <c r="GP62" s="16"/>
      <c r="GQ62" s="16">
        <v>45811</v>
      </c>
      <c r="GR62" s="16"/>
      <c r="GS62" s="16"/>
      <c r="GT62" s="16">
        <v>45367</v>
      </c>
      <c r="GU62" s="16">
        <v>45139</v>
      </c>
      <c r="GV62" s="16"/>
      <c r="GW62" s="16">
        <v>45407</v>
      </c>
      <c r="GX62" s="16">
        <v>45813</v>
      </c>
      <c r="GY62" s="16"/>
      <c r="GZ62" s="16"/>
      <c r="HA62" s="16"/>
      <c r="HB62" s="16">
        <v>45699</v>
      </c>
      <c r="HC62" s="16">
        <v>45147</v>
      </c>
      <c r="HD62" s="16"/>
      <c r="HE62" s="16">
        <v>45526</v>
      </c>
      <c r="HF62" s="16"/>
      <c r="HG62" s="16">
        <v>45042</v>
      </c>
      <c r="HH62" s="16">
        <v>45540</v>
      </c>
      <c r="HI62" s="16">
        <v>44908</v>
      </c>
      <c r="HJ62" s="16"/>
      <c r="HK62" s="16"/>
      <c r="HL62" s="16"/>
      <c r="HM62" s="16">
        <v>45071</v>
      </c>
      <c r="HN62" s="16">
        <v>44991</v>
      </c>
      <c r="HO62" s="16"/>
      <c r="HP62" s="16"/>
      <c r="HQ62" s="16">
        <v>45454</v>
      </c>
      <c r="HR62" s="16"/>
      <c r="HS62" s="16"/>
      <c r="HT62" s="16">
        <v>45063</v>
      </c>
      <c r="HU62" s="16"/>
      <c r="HV62" s="16"/>
      <c r="HW62" s="16">
        <v>45521</v>
      </c>
      <c r="HX62" s="16"/>
      <c r="HY62" s="16">
        <v>45196</v>
      </c>
      <c r="HZ62" s="16"/>
      <c r="IA62" s="16"/>
      <c r="IB62" s="16">
        <v>45396</v>
      </c>
      <c r="IC62" s="16"/>
      <c r="ID62" s="16">
        <v>45451</v>
      </c>
      <c r="IE62" s="16"/>
      <c r="IF62" s="16">
        <v>45566</v>
      </c>
      <c r="IG62" s="16"/>
      <c r="IH62" s="16">
        <v>45041</v>
      </c>
      <c r="II62" s="16"/>
      <c r="IJ62" s="16"/>
      <c r="IK62" s="16"/>
      <c r="IL62" s="16">
        <v>45397</v>
      </c>
      <c r="IM62" s="16"/>
      <c r="IN62" s="16">
        <v>45741</v>
      </c>
      <c r="IO62" s="16"/>
      <c r="IP62" s="16">
        <v>45034</v>
      </c>
      <c r="IQ62" s="16">
        <v>45678</v>
      </c>
      <c r="IR62" s="16"/>
      <c r="IS62" s="16"/>
      <c r="IT62" s="16"/>
      <c r="IU62" s="16"/>
      <c r="IV62" s="16"/>
      <c r="IW62" s="16">
        <v>45412</v>
      </c>
      <c r="IX62" s="16"/>
      <c r="IY62" s="16">
        <v>45608</v>
      </c>
      <c r="IZ62" s="16">
        <v>45757</v>
      </c>
      <c r="JA62" s="16"/>
      <c r="JB62" s="16">
        <v>45102</v>
      </c>
      <c r="JC62" s="16"/>
      <c r="JD62" s="16">
        <v>45160</v>
      </c>
      <c r="JE62" s="16"/>
      <c r="JF62" s="16"/>
      <c r="JG62" s="16">
        <v>45106</v>
      </c>
      <c r="JH62" s="16">
        <v>45086</v>
      </c>
      <c r="JI62" s="16"/>
      <c r="JJ62" s="16">
        <v>45460</v>
      </c>
      <c r="JK62" s="16">
        <v>44855</v>
      </c>
      <c r="JL62" s="16"/>
      <c r="JM62" s="16"/>
      <c r="JN62" s="16"/>
      <c r="JO62" s="16"/>
      <c r="JP62" s="16">
        <v>45201</v>
      </c>
      <c r="JQ62" s="16">
        <v>45135</v>
      </c>
      <c r="JR62" s="16"/>
      <c r="JS62" s="16"/>
      <c r="JT62" s="16">
        <v>45119</v>
      </c>
      <c r="JU62" s="16">
        <v>45743</v>
      </c>
      <c r="JV62" s="16">
        <v>45152</v>
      </c>
      <c r="JW62" s="16"/>
      <c r="JX62" s="16"/>
      <c r="JY62" s="16">
        <v>45769</v>
      </c>
      <c r="JZ62" s="16"/>
      <c r="KA62" s="16">
        <v>45204</v>
      </c>
      <c r="KB62" s="16"/>
      <c r="KC62" s="16"/>
      <c r="KD62" s="16">
        <v>45719</v>
      </c>
      <c r="KE62" s="16"/>
      <c r="KF62" s="16"/>
      <c r="KG62" s="16"/>
      <c r="KH62" s="16"/>
      <c r="KI62" s="16">
        <v>45685</v>
      </c>
      <c r="KJ62" s="16"/>
      <c r="KK62" s="16"/>
      <c r="KL62" s="16">
        <v>45184</v>
      </c>
      <c r="KM62" s="16"/>
      <c r="KN62" s="16">
        <v>45190</v>
      </c>
      <c r="KO62" s="16">
        <v>45689</v>
      </c>
      <c r="KP62" s="16"/>
      <c r="KQ62" s="16"/>
      <c r="KR62" s="16"/>
      <c r="KS62" s="16"/>
      <c r="KT62" s="16"/>
      <c r="KU62" s="16"/>
      <c r="KV62" s="16">
        <v>45391</v>
      </c>
      <c r="KW62" s="16"/>
      <c r="KX62" s="16">
        <v>45174</v>
      </c>
      <c r="KY62" s="16"/>
    </row>
    <row r="63" spans="1:311" ht="15.75" customHeight="1">
      <c r="A63" s="20" t="s">
        <v>10</v>
      </c>
      <c r="B63" s="16"/>
      <c r="C63" s="16"/>
      <c r="D63" s="16"/>
      <c r="E63" s="16">
        <v>45582</v>
      </c>
      <c r="F63" s="16">
        <v>44983</v>
      </c>
      <c r="G63" s="16"/>
      <c r="H63" s="16"/>
      <c r="I63" s="16"/>
      <c r="J63" s="16"/>
      <c r="K63" s="16"/>
      <c r="L63" s="16"/>
      <c r="M63" s="16"/>
      <c r="N63" s="16"/>
      <c r="O63" s="16">
        <v>45414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>
        <v>45468</v>
      </c>
      <c r="AD63" s="16">
        <v>45139</v>
      </c>
      <c r="AE63" s="16"/>
      <c r="AF63" s="16"/>
      <c r="AG63" s="16"/>
      <c r="AH63" s="16"/>
      <c r="AI63" s="16"/>
      <c r="AJ63" s="16">
        <v>45141</v>
      </c>
      <c r="AK63" s="16"/>
      <c r="AL63" s="16">
        <v>45792</v>
      </c>
      <c r="AM63" s="16"/>
      <c r="AN63" s="16"/>
      <c r="AO63" s="16"/>
      <c r="AP63" s="16"/>
      <c r="AQ63" s="16"/>
      <c r="AR63" s="16"/>
      <c r="AS63" s="16">
        <v>45334</v>
      </c>
      <c r="AT63" s="16"/>
      <c r="AU63" s="16"/>
      <c r="AV63" s="16">
        <v>45686</v>
      </c>
      <c r="AW63" s="16">
        <v>44963</v>
      </c>
      <c r="AX63" s="16"/>
      <c r="AY63" s="16"/>
      <c r="AZ63" s="16"/>
      <c r="BA63" s="16">
        <v>45102</v>
      </c>
      <c r="BB63" s="16">
        <v>45195</v>
      </c>
      <c r="BC63" s="16">
        <v>45778</v>
      </c>
      <c r="BD63" s="16"/>
      <c r="BE63" s="16"/>
      <c r="BF63" s="16"/>
      <c r="BG63" s="16"/>
      <c r="BH63" s="16"/>
      <c r="BI63" s="16">
        <v>45447</v>
      </c>
      <c r="BJ63" s="16"/>
      <c r="BK63" s="16"/>
      <c r="BL63" s="16">
        <v>45519</v>
      </c>
      <c r="BM63" s="16"/>
      <c r="BN63" s="16"/>
      <c r="BO63" s="16"/>
      <c r="BP63" s="16"/>
      <c r="BQ63" s="16">
        <v>45721</v>
      </c>
      <c r="BR63" s="16">
        <v>45608</v>
      </c>
      <c r="BS63" s="16"/>
      <c r="BT63" s="16"/>
      <c r="BU63" s="16"/>
      <c r="BV63" s="16"/>
      <c r="BW63" s="16"/>
      <c r="BX63" s="16">
        <v>45414</v>
      </c>
      <c r="BY63" s="16"/>
      <c r="BZ63" s="16"/>
      <c r="CA63" s="16"/>
      <c r="CB63" s="16"/>
      <c r="CC63" s="16"/>
      <c r="CD63" s="16">
        <v>45267</v>
      </c>
      <c r="CE63" s="16"/>
      <c r="CF63" s="16"/>
      <c r="CG63" s="16"/>
      <c r="CH63" s="16"/>
      <c r="CI63" s="16"/>
      <c r="CJ63" s="16"/>
      <c r="CK63" s="16"/>
      <c r="CL63" s="16"/>
      <c r="CM63" s="16">
        <v>45093</v>
      </c>
      <c r="CN63" s="16"/>
      <c r="CO63" s="16"/>
      <c r="CP63" s="16"/>
      <c r="CQ63" s="16">
        <v>45086</v>
      </c>
      <c r="CR63" s="16"/>
      <c r="CS63" s="16"/>
      <c r="CT63" s="16">
        <v>45702</v>
      </c>
      <c r="CU63" s="16"/>
      <c r="CV63" s="16">
        <v>45043</v>
      </c>
      <c r="CW63" s="31">
        <v>45427</v>
      </c>
      <c r="CX63" s="31">
        <v>45224</v>
      </c>
      <c r="CY63" s="31">
        <v>45391</v>
      </c>
      <c r="CZ63" s="31">
        <v>45332</v>
      </c>
      <c r="DA63" s="31">
        <v>45096</v>
      </c>
      <c r="DC63" s="31">
        <v>45100</v>
      </c>
      <c r="DF63" s="31">
        <v>45351</v>
      </c>
      <c r="DG63" s="31">
        <v>45815</v>
      </c>
      <c r="DM63" s="31">
        <v>45458</v>
      </c>
      <c r="DO63" s="31">
        <v>45244</v>
      </c>
      <c r="DP63" s="31">
        <v>45077</v>
      </c>
      <c r="DS63" s="31">
        <v>45677</v>
      </c>
      <c r="DZ63" s="31">
        <v>45372</v>
      </c>
      <c r="ED63" s="31">
        <v>45007</v>
      </c>
      <c r="EF63" s="31">
        <v>45664</v>
      </c>
      <c r="EH63" s="31">
        <v>45769</v>
      </c>
      <c r="EN63" s="31">
        <v>45580</v>
      </c>
      <c r="EP63" s="31">
        <v>45720</v>
      </c>
      <c r="ER63" s="31">
        <v>45449</v>
      </c>
      <c r="ET63" s="31">
        <v>45551</v>
      </c>
      <c r="EV63" s="16">
        <v>45369</v>
      </c>
      <c r="EW63" s="16">
        <v>45352</v>
      </c>
      <c r="EX63" s="16"/>
      <c r="EY63" s="16"/>
      <c r="EZ63" s="16"/>
      <c r="FA63" s="16"/>
      <c r="FB63" s="16">
        <v>45638</v>
      </c>
      <c r="FC63" s="16">
        <v>45596</v>
      </c>
      <c r="FD63" s="16">
        <v>45421</v>
      </c>
      <c r="FE63" s="16">
        <v>45636</v>
      </c>
      <c r="FF63" s="16"/>
      <c r="FG63" s="16"/>
      <c r="FH63" s="16"/>
      <c r="FI63" s="16"/>
      <c r="FJ63" s="16"/>
      <c r="FK63" s="16">
        <v>45722</v>
      </c>
      <c r="FL63" s="16"/>
      <c r="FM63" s="16"/>
      <c r="FN63" s="16">
        <v>45237</v>
      </c>
      <c r="FO63" s="16"/>
      <c r="FP63" s="16">
        <v>45395</v>
      </c>
      <c r="FQ63" s="16">
        <v>45293</v>
      </c>
      <c r="FR63" s="16">
        <v>45803</v>
      </c>
      <c r="FS63" s="16">
        <v>45805</v>
      </c>
      <c r="FT63" s="16"/>
      <c r="FU63" s="16"/>
      <c r="FV63" s="16"/>
      <c r="FW63" s="16"/>
      <c r="FX63" s="16">
        <v>44910</v>
      </c>
      <c r="FY63" s="16"/>
      <c r="FZ63" s="16"/>
      <c r="GA63" s="16"/>
      <c r="GB63" s="16"/>
      <c r="GC63" s="16"/>
      <c r="GD63" s="16">
        <v>45694</v>
      </c>
      <c r="GE63" s="16"/>
      <c r="GF63" s="16">
        <v>45600</v>
      </c>
      <c r="GG63" s="16"/>
      <c r="GH63" s="16">
        <v>45216</v>
      </c>
      <c r="GI63" s="16">
        <v>45148</v>
      </c>
      <c r="GJ63" s="16"/>
      <c r="GK63" s="16"/>
      <c r="GL63" s="16"/>
      <c r="GM63" s="16">
        <v>45637</v>
      </c>
      <c r="GN63" s="16"/>
      <c r="GO63" s="16"/>
      <c r="GP63" s="16"/>
      <c r="GQ63" s="16"/>
      <c r="GR63" s="16"/>
      <c r="GS63" s="16"/>
      <c r="GT63" s="16"/>
      <c r="GU63" s="16">
        <v>45231</v>
      </c>
      <c r="GV63" s="16"/>
      <c r="GW63" s="16">
        <v>45496</v>
      </c>
      <c r="GX63" s="16"/>
      <c r="GY63" s="16"/>
      <c r="GZ63" s="16"/>
      <c r="HA63" s="16"/>
      <c r="HB63" s="16"/>
      <c r="HC63" s="16">
        <v>45207</v>
      </c>
      <c r="HD63" s="16"/>
      <c r="HE63" s="16">
        <v>45628</v>
      </c>
      <c r="HF63" s="16"/>
      <c r="HG63" s="16">
        <v>45142</v>
      </c>
      <c r="HH63" s="16">
        <v>45643</v>
      </c>
      <c r="HI63" s="16">
        <v>44980</v>
      </c>
      <c r="HJ63" s="16"/>
      <c r="HK63" s="16"/>
      <c r="HL63" s="16"/>
      <c r="HM63" s="16"/>
      <c r="HN63" s="16">
        <v>45034</v>
      </c>
      <c r="HO63" s="16"/>
      <c r="HP63" s="16"/>
      <c r="HQ63" s="16">
        <v>45495</v>
      </c>
      <c r="HR63" s="16"/>
      <c r="HS63" s="16"/>
      <c r="HT63" s="16">
        <v>45104</v>
      </c>
      <c r="HU63" s="16"/>
      <c r="HV63" s="16"/>
      <c r="HW63" s="16"/>
      <c r="HX63" s="16"/>
      <c r="HY63" s="16"/>
      <c r="HZ63" s="16"/>
      <c r="IA63" s="16"/>
      <c r="IB63" s="16">
        <v>45482</v>
      </c>
      <c r="IC63" s="16"/>
      <c r="ID63" s="16">
        <v>45545</v>
      </c>
      <c r="IE63" s="16"/>
      <c r="IF63" s="16"/>
      <c r="IG63" s="16"/>
      <c r="IH63" s="16">
        <v>45081</v>
      </c>
      <c r="II63" s="16"/>
      <c r="IJ63" s="16"/>
      <c r="IK63" s="16"/>
      <c r="IL63" s="16">
        <v>45450</v>
      </c>
      <c r="IM63" s="16"/>
      <c r="IN63" s="16">
        <v>45811</v>
      </c>
      <c r="IO63" s="16"/>
      <c r="IP63" s="16"/>
      <c r="IQ63" s="16">
        <v>45727</v>
      </c>
      <c r="IR63" s="16"/>
      <c r="IS63" s="16"/>
      <c r="IT63" s="16"/>
      <c r="IU63" s="16"/>
      <c r="IV63" s="16"/>
      <c r="IW63" s="16">
        <v>45499</v>
      </c>
      <c r="IX63" s="16"/>
      <c r="IY63" s="16">
        <v>45699</v>
      </c>
      <c r="IZ63" s="16"/>
      <c r="JA63" s="16"/>
      <c r="JB63" s="16">
        <v>45143</v>
      </c>
      <c r="JC63" s="16"/>
      <c r="JD63" s="16">
        <v>45202</v>
      </c>
      <c r="JE63" s="16"/>
      <c r="JF63" s="16"/>
      <c r="JG63" s="16">
        <v>45188</v>
      </c>
      <c r="JH63" s="16">
        <v>45274</v>
      </c>
      <c r="JI63" s="16"/>
      <c r="JJ63" s="16"/>
      <c r="JK63" s="16">
        <v>44908</v>
      </c>
      <c r="JL63" s="16"/>
      <c r="JM63" s="16"/>
      <c r="JN63" s="16"/>
      <c r="JO63" s="16"/>
      <c r="JP63" s="16">
        <v>45278</v>
      </c>
      <c r="JQ63" s="16">
        <v>45234</v>
      </c>
      <c r="JR63" s="16"/>
      <c r="JS63" s="16"/>
      <c r="JT63" s="16"/>
      <c r="JU63" s="16">
        <v>45817</v>
      </c>
      <c r="JV63" s="16">
        <v>45239</v>
      </c>
      <c r="JW63" s="16"/>
      <c r="JX63" s="16"/>
      <c r="JY63" s="16"/>
      <c r="JZ63" s="16"/>
      <c r="KA63" s="16">
        <v>45314</v>
      </c>
      <c r="KB63" s="16"/>
      <c r="KC63" s="16"/>
      <c r="KD63" s="16">
        <v>45811</v>
      </c>
      <c r="KE63" s="16"/>
      <c r="KF63" s="16"/>
      <c r="KG63" s="16"/>
      <c r="KH63" s="16"/>
      <c r="KI63" s="16"/>
      <c r="KJ63" s="16"/>
      <c r="KK63" s="16"/>
      <c r="KL63" s="16">
        <v>45366</v>
      </c>
      <c r="KM63" s="16"/>
      <c r="KN63" s="16">
        <v>45295</v>
      </c>
      <c r="KO63" s="16">
        <v>45777</v>
      </c>
      <c r="KP63" s="16"/>
      <c r="KQ63" s="16"/>
      <c r="KR63" s="16"/>
      <c r="KS63" s="16"/>
      <c r="KT63" s="16"/>
      <c r="KU63" s="16"/>
      <c r="KV63" s="16"/>
      <c r="KW63" s="16"/>
      <c r="KX63" s="16">
        <v>45250</v>
      </c>
      <c r="KY63" s="16"/>
    </row>
    <row r="64" spans="1:311" ht="15.75" customHeight="1">
      <c r="A64" s="20" t="s">
        <v>11</v>
      </c>
      <c r="B64" s="16"/>
      <c r="C64" s="16"/>
      <c r="D64" s="16"/>
      <c r="E64" s="16">
        <v>45729</v>
      </c>
      <c r="F64" s="16">
        <v>45085</v>
      </c>
      <c r="G64" s="16"/>
      <c r="H64" s="16"/>
      <c r="I64" s="16"/>
      <c r="J64" s="16"/>
      <c r="K64" s="16"/>
      <c r="L64" s="16"/>
      <c r="M64" s="16"/>
      <c r="N64" s="16"/>
      <c r="O64" s="16">
        <v>45498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>
        <v>45652</v>
      </c>
      <c r="AD64" s="16">
        <v>45236</v>
      </c>
      <c r="AE64" s="16"/>
      <c r="AF64" s="16"/>
      <c r="AG64" s="16"/>
      <c r="AH64" s="16"/>
      <c r="AI64" s="16"/>
      <c r="AJ64" s="16">
        <v>45232</v>
      </c>
      <c r="AK64" s="16"/>
      <c r="AL64" s="16"/>
      <c r="AM64" s="16"/>
      <c r="AN64" s="16"/>
      <c r="AO64" s="16"/>
      <c r="AP64" s="16"/>
      <c r="AQ64" s="16"/>
      <c r="AR64" s="16"/>
      <c r="AS64" s="16">
        <v>45422</v>
      </c>
      <c r="AT64" s="16"/>
      <c r="AU64" s="16"/>
      <c r="AV64" s="16"/>
      <c r="AW64" s="16">
        <v>45008</v>
      </c>
      <c r="AX64" s="16"/>
      <c r="AY64" s="16"/>
      <c r="AZ64" s="16"/>
      <c r="BA64" s="16">
        <v>45133</v>
      </c>
      <c r="BB64" s="16">
        <v>45279</v>
      </c>
      <c r="BC64" s="16"/>
      <c r="BD64" s="16"/>
      <c r="BE64" s="16"/>
      <c r="BF64" s="16"/>
      <c r="BG64" s="16"/>
      <c r="BH64" s="16"/>
      <c r="BI64" s="16">
        <v>45618</v>
      </c>
      <c r="BJ64" s="16"/>
      <c r="BK64" s="16"/>
      <c r="BL64" s="16"/>
      <c r="BM64" s="16"/>
      <c r="BN64" s="16"/>
      <c r="BO64" s="16"/>
      <c r="BP64" s="16"/>
      <c r="BQ64" s="16"/>
      <c r="BR64" s="16">
        <v>45699</v>
      </c>
      <c r="BS64" s="16"/>
      <c r="BT64" s="16"/>
      <c r="BU64" s="16"/>
      <c r="BV64" s="16"/>
      <c r="BW64" s="16"/>
      <c r="BX64" s="16">
        <v>45448</v>
      </c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>
        <v>45398</v>
      </c>
      <c r="CN64" s="16"/>
      <c r="CO64" s="16"/>
      <c r="CP64" s="16"/>
      <c r="CQ64" s="16">
        <v>45194</v>
      </c>
      <c r="CR64" s="16"/>
      <c r="CS64" s="16"/>
      <c r="CT64" s="16"/>
      <c r="CU64" s="16"/>
      <c r="CV64" s="16">
        <v>45093</v>
      </c>
      <c r="CW64" s="31">
        <v>45615</v>
      </c>
      <c r="CX64" s="31">
        <v>45310</v>
      </c>
      <c r="CY64" s="31">
        <v>45505</v>
      </c>
      <c r="CZ64" s="31">
        <v>45513</v>
      </c>
      <c r="DA64" s="31">
        <v>45144</v>
      </c>
      <c r="DC64" s="31">
        <v>45142</v>
      </c>
      <c r="DF64" s="31">
        <v>45435</v>
      </c>
      <c r="DM64" s="31">
        <v>45644</v>
      </c>
      <c r="DO64" s="31">
        <v>45328</v>
      </c>
      <c r="DP64" s="31">
        <v>45162</v>
      </c>
      <c r="DS64" s="31">
        <v>45720</v>
      </c>
      <c r="DZ64" s="31">
        <v>45464</v>
      </c>
      <c r="ED64" s="31">
        <v>45063</v>
      </c>
      <c r="EN64" s="31">
        <v>45681</v>
      </c>
      <c r="EP64" s="31">
        <v>45784</v>
      </c>
      <c r="ER64" s="31">
        <v>45561</v>
      </c>
      <c r="ET64" s="31">
        <v>45635</v>
      </c>
      <c r="EV64" s="16"/>
      <c r="EW64" s="16">
        <v>45548</v>
      </c>
      <c r="EX64" s="16"/>
      <c r="EY64" s="16"/>
      <c r="EZ64" s="16"/>
      <c r="FA64" s="16"/>
      <c r="FB64" s="16">
        <v>45716</v>
      </c>
      <c r="FC64" s="16">
        <v>45678</v>
      </c>
      <c r="FD64" s="16"/>
      <c r="FE64" s="16">
        <v>45748</v>
      </c>
      <c r="FF64" s="16"/>
      <c r="FG64" s="16"/>
      <c r="FH64" s="16"/>
      <c r="FI64" s="16"/>
      <c r="FJ64" s="16"/>
      <c r="FK64" s="16"/>
      <c r="FL64" s="16"/>
      <c r="FM64" s="16"/>
      <c r="FN64" s="16">
        <v>45376</v>
      </c>
      <c r="FO64" s="16"/>
      <c r="FP64" s="16">
        <v>45496</v>
      </c>
      <c r="FQ64" s="16">
        <v>45372</v>
      </c>
      <c r="FR64" s="16"/>
      <c r="FS64" s="16"/>
      <c r="FT64" s="16"/>
      <c r="FU64" s="16"/>
      <c r="FV64" s="16"/>
      <c r="FW64" s="16"/>
      <c r="FX64" s="16">
        <v>44981</v>
      </c>
      <c r="FY64" s="16"/>
      <c r="FZ64" s="16"/>
      <c r="GA64" s="16"/>
      <c r="GB64" s="16"/>
      <c r="GC64" s="16"/>
      <c r="GD64" s="16">
        <v>45778</v>
      </c>
      <c r="GE64" s="16"/>
      <c r="GF64" s="16">
        <v>45673</v>
      </c>
      <c r="GG64" s="16"/>
      <c r="GH64" s="16">
        <v>45279</v>
      </c>
      <c r="GI64" s="16">
        <v>45334</v>
      </c>
      <c r="GJ64" s="16"/>
      <c r="GK64" s="16"/>
      <c r="GL64" s="16"/>
      <c r="GM64" s="16">
        <v>45728</v>
      </c>
      <c r="GN64" s="16"/>
      <c r="GO64" s="16"/>
      <c r="GP64" s="16"/>
      <c r="GQ64" s="16"/>
      <c r="GR64" s="16"/>
      <c r="GS64" s="16"/>
      <c r="GT64" s="16"/>
      <c r="GU64" s="16">
        <v>45324</v>
      </c>
      <c r="GV64" s="16"/>
      <c r="GW64" s="16">
        <v>45576</v>
      </c>
      <c r="GX64" s="16"/>
      <c r="GY64" s="16"/>
      <c r="GZ64" s="16"/>
      <c r="HA64" s="16"/>
      <c r="HB64" s="16"/>
      <c r="HC64" s="16">
        <v>45306</v>
      </c>
      <c r="HD64" s="16"/>
      <c r="HE64" s="16">
        <v>45708</v>
      </c>
      <c r="HF64" s="16"/>
      <c r="HG64" s="16">
        <v>45205</v>
      </c>
      <c r="HH64" s="16"/>
      <c r="HI64" s="16">
        <v>45119</v>
      </c>
      <c r="HJ64" s="16"/>
      <c r="HK64" s="16"/>
      <c r="HL64" s="16"/>
      <c r="HM64" s="16"/>
      <c r="HN64" s="16">
        <v>45071</v>
      </c>
      <c r="HO64" s="16"/>
      <c r="HP64" s="16"/>
      <c r="HQ64" s="16">
        <v>45586</v>
      </c>
      <c r="HR64" s="16"/>
      <c r="HS64" s="16"/>
      <c r="HT64" s="16">
        <v>45161</v>
      </c>
      <c r="HU64" s="16"/>
      <c r="HV64" s="16"/>
      <c r="HW64" s="16"/>
      <c r="HX64" s="16"/>
      <c r="HY64" s="16"/>
      <c r="HZ64" s="16"/>
      <c r="IA64" s="16"/>
      <c r="IB64" s="16">
        <v>45684</v>
      </c>
      <c r="IC64" s="16"/>
      <c r="ID64" s="16">
        <v>45636</v>
      </c>
      <c r="IE64" s="16"/>
      <c r="IF64" s="16"/>
      <c r="IG64" s="16"/>
      <c r="IH64" s="16">
        <v>45132</v>
      </c>
      <c r="II64" s="16"/>
      <c r="IJ64" s="16"/>
      <c r="IK64" s="16"/>
      <c r="IL64" s="16">
        <v>45502</v>
      </c>
      <c r="IM64" s="16"/>
      <c r="IN64" s="16"/>
      <c r="IO64" s="16"/>
      <c r="IP64" s="16"/>
      <c r="IQ64" s="16">
        <v>45790</v>
      </c>
      <c r="IR64" s="16"/>
      <c r="IS64" s="16"/>
      <c r="IT64" s="16"/>
      <c r="IU64" s="16"/>
      <c r="IV64" s="16"/>
      <c r="IW64" s="16">
        <v>45594</v>
      </c>
      <c r="IX64" s="16"/>
      <c r="IY64" s="16">
        <v>45796</v>
      </c>
      <c r="IZ64" s="16"/>
      <c r="JA64" s="16"/>
      <c r="JB64" s="16">
        <v>45183</v>
      </c>
      <c r="JC64" s="16"/>
      <c r="JD64" s="16">
        <v>45259</v>
      </c>
      <c r="JE64" s="16"/>
      <c r="JF64" s="16"/>
      <c r="JG64" s="16">
        <v>45277</v>
      </c>
      <c r="JH64" s="16">
        <v>45451</v>
      </c>
      <c r="JI64" s="16"/>
      <c r="JJ64" s="16"/>
      <c r="JK64" s="16">
        <v>44945</v>
      </c>
      <c r="JL64" s="16"/>
      <c r="JM64" s="16"/>
      <c r="JN64" s="16"/>
      <c r="JO64" s="16"/>
      <c r="JP64" s="16">
        <v>45371</v>
      </c>
      <c r="JQ64" s="16">
        <v>45319</v>
      </c>
      <c r="JR64" s="16"/>
      <c r="JS64" s="16"/>
      <c r="JT64" s="16"/>
      <c r="JU64" s="16"/>
      <c r="JV64" s="16">
        <v>45329</v>
      </c>
      <c r="JW64" s="16"/>
      <c r="JX64" s="16"/>
      <c r="JY64" s="16"/>
      <c r="JZ64" s="16"/>
      <c r="KA64" s="16">
        <v>45366</v>
      </c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>
        <v>45790</v>
      </c>
      <c r="KM64" s="16"/>
      <c r="KN64" s="16">
        <v>45419</v>
      </c>
      <c r="KO64" s="16"/>
      <c r="KP64" s="16"/>
      <c r="KQ64" s="16"/>
      <c r="KR64" s="16"/>
      <c r="KS64" s="16"/>
      <c r="KT64" s="16"/>
      <c r="KU64" s="16"/>
      <c r="KV64" s="16"/>
      <c r="KW64" s="16"/>
      <c r="KX64" s="16">
        <v>45443</v>
      </c>
      <c r="KY64" s="16"/>
    </row>
    <row r="65" spans="1:311" ht="15.75" customHeight="1">
      <c r="A65" s="20" t="s">
        <v>12</v>
      </c>
      <c r="B65" s="16"/>
      <c r="C65" s="16"/>
      <c r="D65" s="16"/>
      <c r="E65" s="16"/>
      <c r="F65" s="16">
        <v>45162</v>
      </c>
      <c r="G65" s="16"/>
      <c r="H65" s="16"/>
      <c r="I65" s="16"/>
      <c r="J65" s="16"/>
      <c r="K65" s="16"/>
      <c r="L65" s="16"/>
      <c r="M65" s="16"/>
      <c r="N65" s="16"/>
      <c r="O65" s="16">
        <v>45622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>
        <v>45736</v>
      </c>
      <c r="AD65" s="16">
        <v>45322</v>
      </c>
      <c r="AE65" s="16"/>
      <c r="AF65" s="16"/>
      <c r="AG65" s="16"/>
      <c r="AH65" s="16"/>
      <c r="AI65" s="16"/>
      <c r="AJ65" s="16">
        <v>45412</v>
      </c>
      <c r="AK65" s="16"/>
      <c r="AL65" s="16"/>
      <c r="AM65" s="16"/>
      <c r="AN65" s="16"/>
      <c r="AO65" s="16"/>
      <c r="AP65" s="16"/>
      <c r="AQ65" s="16"/>
      <c r="AR65" s="16"/>
      <c r="AS65" s="16">
        <v>45598</v>
      </c>
      <c r="AT65" s="16"/>
      <c r="AU65" s="16"/>
      <c r="AV65" s="16"/>
      <c r="AW65" s="16">
        <v>45055</v>
      </c>
      <c r="AX65" s="16"/>
      <c r="AY65" s="16"/>
      <c r="AZ65" s="16"/>
      <c r="BA65" s="16">
        <v>45234</v>
      </c>
      <c r="BB65" s="16">
        <v>45384</v>
      </c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>
        <v>45538</v>
      </c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>
        <v>45278</v>
      </c>
      <c r="CR65" s="16"/>
      <c r="CS65" s="16"/>
      <c r="CT65" s="16"/>
      <c r="CU65" s="16"/>
      <c r="CV65" s="16">
        <v>45129</v>
      </c>
      <c r="CW65" s="31">
        <v>45797</v>
      </c>
      <c r="CX65" s="31">
        <v>45427</v>
      </c>
      <c r="CY65" s="31">
        <v>45685</v>
      </c>
      <c r="CZ65" s="31">
        <v>45691</v>
      </c>
      <c r="DA65" s="31">
        <v>45183</v>
      </c>
      <c r="DC65" s="31">
        <v>45183</v>
      </c>
      <c r="DF65" s="31">
        <v>45539</v>
      </c>
      <c r="DO65" s="31">
        <v>45419</v>
      </c>
      <c r="DP65" s="31">
        <v>45259</v>
      </c>
      <c r="DS65" s="31">
        <v>45763</v>
      </c>
      <c r="DZ65" s="31">
        <v>45552</v>
      </c>
      <c r="ED65" s="31">
        <v>45188</v>
      </c>
      <c r="EN65" s="31">
        <v>45755</v>
      </c>
      <c r="ER65" s="31">
        <v>45678</v>
      </c>
      <c r="ET65" s="31">
        <v>45721</v>
      </c>
      <c r="EV65" s="16"/>
      <c r="EW65" s="16">
        <v>45768</v>
      </c>
      <c r="EX65" s="16"/>
      <c r="EY65" s="16"/>
      <c r="EZ65" s="16"/>
      <c r="FA65" s="16"/>
      <c r="FB65" s="16">
        <v>45814</v>
      </c>
      <c r="FC65" s="16">
        <v>45769</v>
      </c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>
        <v>45475</v>
      </c>
      <c r="FO65" s="16"/>
      <c r="FP65" s="16">
        <v>45575</v>
      </c>
      <c r="FQ65" s="16">
        <v>45517</v>
      </c>
      <c r="FR65" s="16"/>
      <c r="FS65" s="16"/>
      <c r="FT65" s="16"/>
      <c r="FU65" s="16"/>
      <c r="FV65" s="16"/>
      <c r="FW65" s="16"/>
      <c r="FX65" s="16">
        <v>45001</v>
      </c>
      <c r="FY65" s="16"/>
      <c r="FZ65" s="16"/>
      <c r="GA65" s="16"/>
      <c r="GB65" s="16"/>
      <c r="GC65" s="16"/>
      <c r="GD65" s="16"/>
      <c r="GE65" s="16"/>
      <c r="GF65" s="16">
        <v>45762</v>
      </c>
      <c r="GG65" s="16"/>
      <c r="GH65" s="16">
        <v>45566</v>
      </c>
      <c r="GI65" s="16">
        <v>45479</v>
      </c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>
        <v>45419</v>
      </c>
      <c r="GV65" s="16"/>
      <c r="GW65" s="16">
        <v>45672</v>
      </c>
      <c r="GX65" s="16"/>
      <c r="GY65" s="16"/>
      <c r="GZ65" s="16"/>
      <c r="HA65" s="16"/>
      <c r="HB65" s="16"/>
      <c r="HC65" s="16">
        <v>45398</v>
      </c>
      <c r="HD65" s="16"/>
      <c r="HE65" s="16">
        <v>45755</v>
      </c>
      <c r="HF65" s="16"/>
      <c r="HG65" s="16">
        <v>45314</v>
      </c>
      <c r="HH65" s="16"/>
      <c r="HI65" s="16">
        <v>45162</v>
      </c>
      <c r="HJ65" s="16"/>
      <c r="HK65" s="16"/>
      <c r="HL65" s="16"/>
      <c r="HM65" s="16"/>
      <c r="HN65" s="16">
        <v>45176</v>
      </c>
      <c r="HO65" s="16"/>
      <c r="HP65" s="16"/>
      <c r="HQ65" s="16">
        <v>45680</v>
      </c>
      <c r="HR65" s="16"/>
      <c r="HS65" s="16"/>
      <c r="HT65" s="16">
        <v>45201</v>
      </c>
      <c r="HU65" s="16"/>
      <c r="HV65" s="16"/>
      <c r="HW65" s="16"/>
      <c r="HX65" s="16"/>
      <c r="HY65" s="16"/>
      <c r="HZ65" s="16"/>
      <c r="IA65" s="16"/>
      <c r="IB65" s="16">
        <v>45756</v>
      </c>
      <c r="IC65" s="16"/>
      <c r="ID65" s="16">
        <v>45713</v>
      </c>
      <c r="IE65" s="16"/>
      <c r="IF65" s="16"/>
      <c r="IG65" s="16"/>
      <c r="IH65" s="16">
        <v>45163</v>
      </c>
      <c r="II65" s="16"/>
      <c r="IJ65" s="16"/>
      <c r="IK65" s="16"/>
      <c r="IL65" s="16">
        <v>45729</v>
      </c>
      <c r="IM65" s="16"/>
      <c r="IN65" s="16"/>
      <c r="IO65" s="16"/>
      <c r="IP65" s="16"/>
      <c r="IQ65" s="16"/>
      <c r="IR65" s="16"/>
      <c r="IS65" s="16"/>
      <c r="IT65" s="16"/>
      <c r="IU65" s="16"/>
      <c r="IV65" s="16"/>
      <c r="IW65" s="16">
        <v>45684</v>
      </c>
      <c r="IX65" s="16"/>
      <c r="IY65" s="16"/>
      <c r="IZ65" s="16"/>
      <c r="JA65" s="16"/>
      <c r="JB65" s="16">
        <v>45225</v>
      </c>
      <c r="JC65" s="16"/>
      <c r="JD65" s="16">
        <v>45302</v>
      </c>
      <c r="JE65" s="16"/>
      <c r="JF65" s="16"/>
      <c r="JG65" s="16">
        <v>45351</v>
      </c>
      <c r="JH65" s="16">
        <v>45707</v>
      </c>
      <c r="JI65" s="16"/>
      <c r="JJ65" s="16"/>
      <c r="JK65" s="16">
        <v>44987</v>
      </c>
      <c r="JL65" s="16"/>
      <c r="JM65" s="16"/>
      <c r="JN65" s="16"/>
      <c r="JO65" s="16"/>
      <c r="JP65" s="16">
        <v>45462</v>
      </c>
      <c r="JQ65" s="16">
        <v>45409</v>
      </c>
      <c r="JR65" s="16"/>
      <c r="JS65" s="16"/>
      <c r="JT65" s="16"/>
      <c r="JU65" s="16"/>
      <c r="JV65" s="16">
        <v>45423</v>
      </c>
      <c r="JW65" s="16"/>
      <c r="JX65" s="16"/>
      <c r="JY65" s="16"/>
      <c r="JZ65" s="16"/>
      <c r="KA65" s="16">
        <v>45449</v>
      </c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/>
      <c r="KN65" s="16">
        <v>45552</v>
      </c>
      <c r="KO65" s="16"/>
      <c r="KP65" s="16"/>
      <c r="KQ65" s="16"/>
      <c r="KR65" s="16"/>
      <c r="KS65" s="16"/>
      <c r="KT65" s="16"/>
      <c r="KU65" s="16"/>
      <c r="KV65" s="16"/>
      <c r="KW65" s="16"/>
      <c r="KX65" s="16">
        <v>45638</v>
      </c>
      <c r="KY65" s="16"/>
    </row>
    <row r="66" spans="1:311" ht="15.75" customHeight="1">
      <c r="A66" s="20" t="s">
        <v>13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>
        <v>45757</v>
      </c>
      <c r="AD66" s="16">
        <v>45419</v>
      </c>
      <c r="AE66" s="16"/>
      <c r="AF66" s="16"/>
      <c r="AG66" s="16"/>
      <c r="AH66" s="16"/>
      <c r="AI66" s="16"/>
      <c r="AJ66" s="16">
        <v>45593</v>
      </c>
      <c r="AK66" s="16"/>
      <c r="AL66" s="16"/>
      <c r="AM66" s="16"/>
      <c r="AN66" s="16"/>
      <c r="AO66" s="16"/>
      <c r="AP66" s="16"/>
      <c r="AQ66" s="16"/>
      <c r="AR66" s="16"/>
      <c r="AS66" s="16">
        <v>45783</v>
      </c>
      <c r="AT66" s="16"/>
      <c r="AU66" s="16"/>
      <c r="AV66" s="16"/>
      <c r="AW66" s="16">
        <v>45098</v>
      </c>
      <c r="AX66" s="16"/>
      <c r="AY66" s="16"/>
      <c r="AZ66" s="16"/>
      <c r="BA66" s="16">
        <v>45315</v>
      </c>
      <c r="BB66" s="16">
        <v>45498</v>
      </c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>
        <v>45581</v>
      </c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>
        <v>45370</v>
      </c>
      <c r="CR66" s="16"/>
      <c r="CS66" s="16"/>
      <c r="CT66" s="16"/>
      <c r="CU66" s="16"/>
      <c r="CV66" s="16">
        <v>45170</v>
      </c>
      <c r="CX66" s="31">
        <v>45520</v>
      </c>
      <c r="CY66" s="31">
        <v>45804</v>
      </c>
      <c r="DA66" s="31">
        <v>45266</v>
      </c>
      <c r="DC66" s="31">
        <v>45234</v>
      </c>
      <c r="DF66" s="31">
        <v>45619</v>
      </c>
      <c r="DO66" s="31">
        <v>45505</v>
      </c>
      <c r="DP66" s="31">
        <v>45341</v>
      </c>
      <c r="DS66" s="31">
        <v>45803</v>
      </c>
      <c r="DZ66" s="31">
        <v>45644</v>
      </c>
      <c r="ED66" s="31">
        <v>45197</v>
      </c>
      <c r="ER66" s="31">
        <v>45818</v>
      </c>
      <c r="ET66" s="31">
        <v>45817</v>
      </c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>
        <v>45575</v>
      </c>
      <c r="FO66" s="16"/>
      <c r="FP66" s="16"/>
      <c r="FQ66" s="16">
        <v>45608</v>
      </c>
      <c r="FR66" s="16"/>
      <c r="FS66" s="16"/>
      <c r="FT66" s="16"/>
      <c r="FU66" s="16"/>
      <c r="FV66" s="16"/>
      <c r="FW66" s="16"/>
      <c r="FX66" s="16">
        <v>45064</v>
      </c>
      <c r="FY66" s="16"/>
      <c r="FZ66" s="16"/>
      <c r="GA66" s="16"/>
      <c r="GB66" s="16"/>
      <c r="GC66" s="16"/>
      <c r="GD66" s="16"/>
      <c r="GE66" s="16"/>
      <c r="GF66" s="16"/>
      <c r="GG66" s="16"/>
      <c r="GH66" s="16">
        <v>45659</v>
      </c>
      <c r="GI66" s="16">
        <v>45589</v>
      </c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>
        <v>45509</v>
      </c>
      <c r="GV66" s="16"/>
      <c r="GW66" s="16"/>
      <c r="GX66" s="16"/>
      <c r="GY66" s="16"/>
      <c r="GZ66" s="16"/>
      <c r="HA66" s="16"/>
      <c r="HB66" s="16"/>
      <c r="HC66" s="16">
        <v>45468</v>
      </c>
      <c r="HD66" s="16"/>
      <c r="HE66" s="16"/>
      <c r="HF66" s="16"/>
      <c r="HG66" s="16">
        <v>45408</v>
      </c>
      <c r="HH66" s="16"/>
      <c r="HI66" s="16">
        <v>45279</v>
      </c>
      <c r="HJ66" s="16"/>
      <c r="HK66" s="16"/>
      <c r="HL66" s="16"/>
      <c r="HM66" s="16"/>
      <c r="HN66" s="16">
        <v>45257</v>
      </c>
      <c r="HO66" s="16"/>
      <c r="HP66" s="16"/>
      <c r="HQ66" s="16"/>
      <c r="HR66" s="16"/>
      <c r="HS66" s="16"/>
      <c r="HT66" s="16">
        <v>45300</v>
      </c>
      <c r="HU66" s="16"/>
      <c r="HV66" s="16"/>
      <c r="HW66" s="16"/>
      <c r="HX66" s="16"/>
      <c r="HY66" s="16"/>
      <c r="HZ66" s="16"/>
      <c r="IA66" s="16"/>
      <c r="IB66" s="16"/>
      <c r="IC66" s="16"/>
      <c r="ID66" s="16">
        <v>45805</v>
      </c>
      <c r="IE66" s="16"/>
      <c r="IF66" s="16"/>
      <c r="IG66" s="16"/>
      <c r="IH66" s="16">
        <v>45217</v>
      </c>
      <c r="II66" s="16"/>
      <c r="IJ66" s="16"/>
      <c r="IK66" s="16"/>
      <c r="IL66" s="16"/>
      <c r="IM66" s="16"/>
      <c r="IN66" s="16"/>
      <c r="IO66" s="16"/>
      <c r="IP66" s="16"/>
      <c r="IQ66" s="16"/>
      <c r="IR66" s="16"/>
      <c r="IS66" s="16"/>
      <c r="IT66" s="16"/>
      <c r="IU66" s="16"/>
      <c r="IV66" s="16"/>
      <c r="IW66" s="16">
        <v>45768</v>
      </c>
      <c r="IX66" s="16"/>
      <c r="IY66" s="16"/>
      <c r="IZ66" s="16"/>
      <c r="JA66" s="16"/>
      <c r="JB66" s="16">
        <v>45397</v>
      </c>
      <c r="JC66" s="16"/>
      <c r="JD66" s="16">
        <v>45346</v>
      </c>
      <c r="JE66" s="16"/>
      <c r="JF66" s="16"/>
      <c r="JG66" s="16">
        <v>45531</v>
      </c>
      <c r="JH66" s="16">
        <v>45797</v>
      </c>
      <c r="JI66" s="16"/>
      <c r="JJ66" s="16"/>
      <c r="JK66" s="16">
        <v>45036</v>
      </c>
      <c r="JL66" s="16"/>
      <c r="JM66" s="16"/>
      <c r="JN66" s="16"/>
      <c r="JO66" s="16"/>
      <c r="JP66" s="16"/>
      <c r="JQ66" s="16">
        <v>45499</v>
      </c>
      <c r="JR66" s="16"/>
      <c r="JS66" s="16"/>
      <c r="JT66" s="16"/>
      <c r="JU66" s="16"/>
      <c r="JV66" s="16">
        <v>45518</v>
      </c>
      <c r="JW66" s="16"/>
      <c r="JX66" s="16"/>
      <c r="JY66" s="16"/>
      <c r="JZ66" s="16"/>
      <c r="KA66" s="16">
        <v>45568</v>
      </c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/>
      <c r="KN66" s="16">
        <v>45663</v>
      </c>
      <c r="KO66" s="16"/>
      <c r="KP66" s="16"/>
      <c r="KQ66" s="16"/>
      <c r="KR66" s="16"/>
      <c r="KS66" s="16"/>
      <c r="KT66" s="16"/>
      <c r="KU66" s="16"/>
      <c r="KV66" s="16"/>
      <c r="KW66" s="16"/>
      <c r="KX66" s="16">
        <v>45776</v>
      </c>
      <c r="KY66" s="16"/>
    </row>
    <row r="67" spans="1:311" ht="15.75" customHeight="1">
      <c r="A67" s="20" t="s">
        <v>14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>
        <v>45526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>
        <v>45136</v>
      </c>
      <c r="AX67" s="16"/>
      <c r="AY67" s="16"/>
      <c r="AZ67" s="16"/>
      <c r="BA67" s="16">
        <v>45405</v>
      </c>
      <c r="BB67" s="16">
        <v>45575</v>
      </c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>
        <v>45622</v>
      </c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>
        <v>45462</v>
      </c>
      <c r="CR67" s="16"/>
      <c r="CS67" s="16"/>
      <c r="CT67" s="16"/>
      <c r="CU67" s="16"/>
      <c r="CV67" s="16">
        <v>45279</v>
      </c>
      <c r="CX67" s="31">
        <v>45608</v>
      </c>
      <c r="DA67" s="31">
        <v>45356</v>
      </c>
      <c r="DC67" s="31">
        <v>45323</v>
      </c>
      <c r="DF67" s="31">
        <v>45705</v>
      </c>
      <c r="DO67" s="31">
        <v>45595</v>
      </c>
      <c r="DP67" s="31">
        <v>45425</v>
      </c>
      <c r="DZ67" s="31">
        <v>45735</v>
      </c>
      <c r="ED67" s="31">
        <v>45260</v>
      </c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>
        <v>45608</v>
      </c>
      <c r="FO67" s="16"/>
      <c r="FP67" s="16"/>
      <c r="FQ67" s="16">
        <v>45694</v>
      </c>
      <c r="FR67" s="16"/>
      <c r="FS67" s="16"/>
      <c r="FT67" s="16"/>
      <c r="FU67" s="16"/>
      <c r="FV67" s="16"/>
      <c r="FW67" s="16"/>
      <c r="FX67" s="16">
        <v>45120</v>
      </c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>
        <v>45693</v>
      </c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>
        <v>45640</v>
      </c>
      <c r="GV67" s="16"/>
      <c r="GW67" s="16"/>
      <c r="GX67" s="16"/>
      <c r="GY67" s="16"/>
      <c r="GZ67" s="16"/>
      <c r="HA67" s="16"/>
      <c r="HB67" s="16"/>
      <c r="HC67" s="16">
        <v>45552</v>
      </c>
      <c r="HD67" s="16"/>
      <c r="HE67" s="16"/>
      <c r="HF67" s="16"/>
      <c r="HG67" s="16">
        <v>45505</v>
      </c>
      <c r="HH67" s="16"/>
      <c r="HI67" s="16">
        <v>45344</v>
      </c>
      <c r="HJ67" s="16"/>
      <c r="HK67" s="16"/>
      <c r="HL67" s="16"/>
      <c r="HM67" s="16"/>
      <c r="HN67" s="16">
        <v>45349</v>
      </c>
      <c r="HO67" s="16"/>
      <c r="HP67" s="16"/>
      <c r="HQ67" s="16"/>
      <c r="HR67" s="16"/>
      <c r="HS67" s="16"/>
      <c r="HT67" s="16">
        <v>45405</v>
      </c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  <c r="IG67" s="16"/>
      <c r="IH67" s="16">
        <v>45246</v>
      </c>
      <c r="II67" s="16"/>
      <c r="IJ67" s="16"/>
      <c r="IK67" s="16"/>
      <c r="IL67" s="16"/>
      <c r="IM67" s="16"/>
      <c r="IN67" s="16"/>
      <c r="IO67" s="16"/>
      <c r="IP67" s="16"/>
      <c r="IQ67" s="16"/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>
        <v>45502</v>
      </c>
      <c r="JC67" s="16"/>
      <c r="JD67" s="16">
        <v>45421</v>
      </c>
      <c r="JE67" s="16"/>
      <c r="JF67" s="16"/>
      <c r="JG67" s="16"/>
      <c r="JH67" s="16">
        <v>45800</v>
      </c>
      <c r="JI67" s="16"/>
      <c r="JJ67" s="16"/>
      <c r="JK67" s="16">
        <v>45077</v>
      </c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>
        <v>45709</v>
      </c>
      <c r="JW67" s="16"/>
      <c r="JX67" s="16"/>
      <c r="JY67" s="16"/>
      <c r="JZ67" s="16"/>
      <c r="KA67" s="16">
        <v>45657</v>
      </c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/>
      <c r="KN67" s="16">
        <v>45755</v>
      </c>
      <c r="KO67" s="16"/>
      <c r="KP67" s="16"/>
      <c r="KQ67" s="16"/>
      <c r="KR67" s="16"/>
      <c r="KS67" s="16"/>
      <c r="KT67" s="16"/>
      <c r="KU67" s="16"/>
      <c r="KV67" s="16"/>
      <c r="KW67" s="16"/>
      <c r="KX67" s="16"/>
      <c r="KY67" s="16"/>
    </row>
    <row r="68" spans="1:311" ht="15.75" customHeight="1">
      <c r="A68" s="20" t="s">
        <v>15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>
        <v>45617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>
        <v>45178</v>
      </c>
      <c r="AX68" s="16"/>
      <c r="AY68" s="16"/>
      <c r="AZ68" s="16"/>
      <c r="BA68" s="16">
        <v>45491</v>
      </c>
      <c r="BB68" s="16">
        <v>45659</v>
      </c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>
        <v>45696</v>
      </c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>
        <v>45556</v>
      </c>
      <c r="CR68" s="16"/>
      <c r="CS68" s="16"/>
      <c r="CT68" s="16"/>
      <c r="CU68" s="16"/>
      <c r="CV68" s="16">
        <v>45352</v>
      </c>
      <c r="CX68" s="31">
        <v>45755</v>
      </c>
      <c r="DA68" s="31">
        <v>45448</v>
      </c>
      <c r="DC68" s="31">
        <v>45415</v>
      </c>
      <c r="DO68" s="31">
        <v>45694</v>
      </c>
      <c r="DP68" s="31">
        <v>45530</v>
      </c>
      <c r="ED68" s="31">
        <v>45709</v>
      </c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>
        <v>45659</v>
      </c>
      <c r="FO68" s="16"/>
      <c r="FP68" s="16"/>
      <c r="FQ68" s="16">
        <v>45778</v>
      </c>
      <c r="FR68" s="16"/>
      <c r="FS68" s="16"/>
      <c r="FT68" s="16"/>
      <c r="FU68" s="16"/>
      <c r="FV68" s="16"/>
      <c r="FW68" s="16"/>
      <c r="FX68" s="16">
        <v>45160</v>
      </c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>
        <v>45797</v>
      </c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>
        <v>45772</v>
      </c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>
        <v>45710</v>
      </c>
      <c r="HH68" s="16"/>
      <c r="HI68" s="16"/>
      <c r="HJ68" s="16"/>
      <c r="HK68" s="16"/>
      <c r="HL68" s="16"/>
      <c r="HM68" s="16"/>
      <c r="HN68" s="16">
        <v>45523</v>
      </c>
      <c r="HO68" s="16"/>
      <c r="HP68" s="16"/>
      <c r="HQ68" s="16"/>
      <c r="HR68" s="16"/>
      <c r="HS68" s="16"/>
      <c r="HT68" s="16">
        <v>45713</v>
      </c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  <c r="IG68" s="16"/>
      <c r="IH68" s="16">
        <v>45313</v>
      </c>
      <c r="II68" s="16"/>
      <c r="IJ68" s="16"/>
      <c r="IK68" s="16"/>
      <c r="IL68" s="16"/>
      <c r="IM68" s="16"/>
      <c r="IN68" s="16"/>
      <c r="IO68" s="16"/>
      <c r="IP68" s="16"/>
      <c r="IQ68" s="16"/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>
        <v>45680</v>
      </c>
      <c r="JC68" s="16"/>
      <c r="JD68" s="16">
        <v>45531</v>
      </c>
      <c r="JE68" s="16"/>
      <c r="JF68" s="16"/>
      <c r="JG68" s="16"/>
      <c r="JH68" s="16"/>
      <c r="JI68" s="16"/>
      <c r="JJ68" s="16"/>
      <c r="JK68" s="16">
        <v>45119</v>
      </c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>
        <v>45793</v>
      </c>
      <c r="JW68" s="16"/>
      <c r="JX68" s="16"/>
      <c r="JY68" s="16"/>
      <c r="JZ68" s="16"/>
      <c r="KA68" s="16">
        <v>45771</v>
      </c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/>
      <c r="KN68" s="16"/>
      <c r="KO68" s="16"/>
      <c r="KP68" s="16"/>
      <c r="KQ68" s="16"/>
      <c r="KR68" s="16"/>
      <c r="KS68" s="16"/>
      <c r="KT68" s="16"/>
      <c r="KU68" s="16"/>
      <c r="KV68" s="16"/>
      <c r="KW68" s="16"/>
      <c r="KX68" s="16"/>
      <c r="KY68" s="16"/>
    </row>
    <row r="69" spans="1:311" ht="15.75" customHeight="1">
      <c r="A69" s="20" t="s">
        <v>16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>
        <v>45796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>
        <v>45220</v>
      </c>
      <c r="AX69" s="16"/>
      <c r="AY69" s="16"/>
      <c r="AZ69" s="16"/>
      <c r="BA69" s="16">
        <v>45586</v>
      </c>
      <c r="BB69" s="16">
        <v>45720</v>
      </c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>
        <v>45737</v>
      </c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>
        <v>45640</v>
      </c>
      <c r="CR69" s="16"/>
      <c r="CS69" s="16"/>
      <c r="CT69" s="16"/>
      <c r="CU69" s="16"/>
      <c r="CV69" s="16">
        <v>45485</v>
      </c>
      <c r="DA69" s="31">
        <v>45622</v>
      </c>
      <c r="DC69" s="31">
        <v>45506</v>
      </c>
      <c r="DO69" s="31">
        <v>45775</v>
      </c>
      <c r="DP69" s="31">
        <v>45628</v>
      </c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>
        <v>45748</v>
      </c>
      <c r="FO69" s="16"/>
      <c r="FP69" s="16"/>
      <c r="FQ69" s="16"/>
      <c r="FR69" s="16"/>
      <c r="FS69" s="16"/>
      <c r="FT69" s="16"/>
      <c r="FU69" s="16"/>
      <c r="FV69" s="16"/>
      <c r="FW69" s="16"/>
      <c r="FX69" s="16">
        <v>45219</v>
      </c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>
        <v>45608</v>
      </c>
      <c r="HO69" s="16"/>
      <c r="HP69" s="16"/>
      <c r="HQ69" s="16"/>
      <c r="HR69" s="16"/>
      <c r="HS69" s="16"/>
      <c r="HT69" s="16"/>
      <c r="HU69" s="16"/>
      <c r="HV69" s="16"/>
      <c r="HW69" s="16"/>
      <c r="HX69" s="16"/>
      <c r="HY69" s="16"/>
      <c r="HZ69" s="16"/>
      <c r="IA69" s="16"/>
      <c r="IB69" s="16"/>
      <c r="IC69" s="16"/>
      <c r="ID69" s="16"/>
      <c r="IE69" s="16"/>
      <c r="IF69" s="16"/>
      <c r="IG69" s="16"/>
      <c r="IH69" s="16">
        <v>45400</v>
      </c>
      <c r="II69" s="16"/>
      <c r="IJ69" s="16"/>
      <c r="IK69" s="16"/>
      <c r="IL69" s="16"/>
      <c r="IM69" s="16"/>
      <c r="IN69" s="16"/>
      <c r="IO69" s="16"/>
      <c r="IP69" s="16"/>
      <c r="IQ69" s="16"/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>
        <v>45610</v>
      </c>
      <c r="JE69" s="16"/>
      <c r="JF69" s="16"/>
      <c r="JG69" s="16"/>
      <c r="JH69" s="16"/>
      <c r="JI69" s="16"/>
      <c r="JJ69" s="16"/>
      <c r="JK69" s="16">
        <v>45153</v>
      </c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/>
      <c r="KN69" s="16"/>
      <c r="KO69" s="16"/>
      <c r="KP69" s="16"/>
      <c r="KQ69" s="16"/>
      <c r="KR69" s="16"/>
      <c r="KS69" s="16"/>
      <c r="KT69" s="16"/>
      <c r="KU69" s="16"/>
      <c r="KV69" s="16"/>
      <c r="KW69" s="16"/>
      <c r="KX69" s="16"/>
      <c r="KY69" s="16"/>
    </row>
    <row r="70" spans="1:311" ht="15.75" customHeight="1">
      <c r="A70" s="20" t="s">
        <v>17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>
        <v>45311</v>
      </c>
      <c r="AX70" s="16"/>
      <c r="AY70" s="16"/>
      <c r="AZ70" s="16"/>
      <c r="BA70" s="16"/>
      <c r="BB70" s="16">
        <v>45806</v>
      </c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>
        <v>45731</v>
      </c>
      <c r="CR70" s="16"/>
      <c r="CS70" s="16"/>
      <c r="CT70" s="16"/>
      <c r="CU70" s="16"/>
      <c r="CV70" s="16">
        <v>45587</v>
      </c>
      <c r="DA70" s="31">
        <v>45707</v>
      </c>
      <c r="DC70" s="31">
        <v>45597</v>
      </c>
      <c r="DP70" s="31">
        <v>45714</v>
      </c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>
        <v>45267</v>
      </c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>
        <v>45782</v>
      </c>
      <c r="HO70" s="16"/>
      <c r="HP70" s="16"/>
      <c r="HQ70" s="16"/>
      <c r="HR70" s="16"/>
      <c r="HS70" s="16"/>
      <c r="HT70" s="16"/>
      <c r="HU70" s="16"/>
      <c r="HV70" s="16"/>
      <c r="HW70" s="16"/>
      <c r="HX70" s="16"/>
      <c r="HY70" s="16"/>
      <c r="HZ70" s="16"/>
      <c r="IA70" s="16"/>
      <c r="IB70" s="16"/>
      <c r="IC70" s="16"/>
      <c r="ID70" s="16"/>
      <c r="IE70" s="16"/>
      <c r="IF70" s="16"/>
      <c r="IG70" s="16"/>
      <c r="IH70" s="16">
        <v>45485</v>
      </c>
      <c r="II70" s="16"/>
      <c r="IJ70" s="16"/>
      <c r="IK70" s="16"/>
      <c r="IL70" s="16"/>
      <c r="IM70" s="16"/>
      <c r="IN70" s="16"/>
      <c r="IO70" s="16"/>
      <c r="IP70" s="16"/>
      <c r="IQ70" s="16"/>
      <c r="IR70" s="16"/>
      <c r="IS70" s="16"/>
      <c r="IT70" s="16"/>
      <c r="IU70" s="16"/>
      <c r="IV70" s="16"/>
      <c r="IW70" s="16"/>
      <c r="IX70" s="16"/>
      <c r="IY70" s="16"/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>
        <v>45211</v>
      </c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/>
      <c r="KN70" s="16"/>
      <c r="KO70" s="16"/>
      <c r="KP70" s="16"/>
      <c r="KQ70" s="16"/>
      <c r="KR70" s="16"/>
      <c r="KS70" s="16"/>
      <c r="KT70" s="16"/>
      <c r="KU70" s="16"/>
      <c r="KV70" s="16"/>
      <c r="KW70" s="16"/>
      <c r="KX70" s="16"/>
      <c r="KY70" s="16"/>
    </row>
    <row r="71" spans="1:311" ht="15.75" customHeight="1">
      <c r="A71" s="20" t="s">
        <v>18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>
        <v>45409</v>
      </c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>
        <v>45815</v>
      </c>
      <c r="CR71" s="16"/>
      <c r="CS71" s="16"/>
      <c r="CT71" s="16"/>
      <c r="CU71" s="16"/>
      <c r="CV71" s="16">
        <v>45664</v>
      </c>
      <c r="DA71" s="31">
        <v>45792</v>
      </c>
      <c r="DC71" s="31">
        <v>45701</v>
      </c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>
        <v>45323</v>
      </c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  <c r="HS71" s="16"/>
      <c r="HT71" s="16"/>
      <c r="HU71" s="16"/>
      <c r="HV71" s="16"/>
      <c r="HW71" s="16"/>
      <c r="HX71" s="16"/>
      <c r="HY71" s="16"/>
      <c r="HZ71" s="16"/>
      <c r="IA71" s="16"/>
      <c r="IB71" s="16"/>
      <c r="IC71" s="16"/>
      <c r="ID71" s="16"/>
      <c r="IE71" s="16"/>
      <c r="IF71" s="16"/>
      <c r="IG71" s="16"/>
      <c r="IH71" s="16">
        <v>45491</v>
      </c>
      <c r="II71" s="16"/>
      <c r="IJ71" s="16"/>
      <c r="IK71" s="16"/>
      <c r="IL71" s="16"/>
      <c r="IM71" s="16"/>
      <c r="IN71" s="16"/>
      <c r="IO71" s="16"/>
      <c r="IP71" s="16"/>
      <c r="IQ71" s="16"/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>
        <v>45251</v>
      </c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/>
      <c r="KN71" s="16"/>
      <c r="KO71" s="16"/>
      <c r="KP71" s="16"/>
      <c r="KQ71" s="16"/>
      <c r="KR71" s="16"/>
      <c r="KS71" s="16"/>
      <c r="KT71" s="16"/>
      <c r="KU71" s="16"/>
      <c r="KV71" s="16"/>
      <c r="KW71" s="16"/>
      <c r="KX71" s="16"/>
      <c r="KY71" s="16"/>
    </row>
    <row r="72" spans="1:311" ht="15.75" customHeight="1">
      <c r="A72" s="20" t="s">
        <v>19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>
        <v>45501</v>
      </c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>
        <v>45666</v>
      </c>
      <c r="DC72" s="31">
        <v>45783</v>
      </c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>
        <v>45379</v>
      </c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6"/>
      <c r="IA72" s="16"/>
      <c r="IB72" s="16"/>
      <c r="IC72" s="16"/>
      <c r="ID72" s="16"/>
      <c r="IE72" s="16"/>
      <c r="IF72" s="16"/>
      <c r="IG72" s="16"/>
      <c r="IH72" s="16">
        <v>45595</v>
      </c>
      <c r="II72" s="16"/>
      <c r="IJ72" s="16"/>
      <c r="IK72" s="16"/>
      <c r="IL72" s="16"/>
      <c r="IM72" s="16"/>
      <c r="IN72" s="16"/>
      <c r="IO72" s="16"/>
      <c r="IP72" s="16"/>
      <c r="IQ72" s="16"/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>
        <v>45295</v>
      </c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/>
      <c r="KN72" s="16"/>
      <c r="KO72" s="16"/>
      <c r="KP72" s="16"/>
      <c r="KQ72" s="16"/>
      <c r="KR72" s="16"/>
      <c r="KS72" s="16"/>
      <c r="KT72" s="16"/>
      <c r="KU72" s="16"/>
      <c r="KV72" s="16"/>
      <c r="KW72" s="16"/>
      <c r="KX72" s="16"/>
      <c r="KY72" s="16"/>
    </row>
    <row r="73" spans="1:311" ht="15.75" customHeight="1">
      <c r="A73" s="20" t="s">
        <v>20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>
        <v>45711</v>
      </c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>
        <v>45743</v>
      </c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>
        <v>45468</v>
      </c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  <c r="IG73" s="16"/>
      <c r="IH73" s="16">
        <v>45755</v>
      </c>
      <c r="II73" s="16"/>
      <c r="IJ73" s="16"/>
      <c r="IK73" s="16"/>
      <c r="IL73" s="16"/>
      <c r="IM73" s="16"/>
      <c r="IN73" s="16"/>
      <c r="IO73" s="16"/>
      <c r="IP73" s="16"/>
      <c r="IQ73" s="16"/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>
        <v>45330</v>
      </c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/>
      <c r="KN73" s="16"/>
      <c r="KO73" s="16"/>
      <c r="KP73" s="16"/>
      <c r="KQ73" s="16"/>
      <c r="KR73" s="16"/>
      <c r="KS73" s="16"/>
      <c r="KT73" s="16"/>
      <c r="KU73" s="16"/>
      <c r="KV73" s="16"/>
      <c r="KW73" s="16"/>
      <c r="KX73" s="16"/>
      <c r="KY73" s="16"/>
    </row>
    <row r="74" spans="1:311" ht="15.75" customHeight="1">
      <c r="A74" s="20" t="s">
        <v>21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>
        <v>45746</v>
      </c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>
        <v>45531</v>
      </c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  <c r="IG74" s="16"/>
      <c r="IH74" s="16"/>
      <c r="II74" s="16"/>
      <c r="IJ74" s="16"/>
      <c r="IK74" s="16"/>
      <c r="IL74" s="16"/>
      <c r="IM74" s="16"/>
      <c r="IN74" s="16"/>
      <c r="IO74" s="16"/>
      <c r="IP74" s="16"/>
      <c r="IQ74" s="16"/>
      <c r="IR74" s="16"/>
      <c r="IS74" s="16"/>
      <c r="IT74" s="16"/>
      <c r="IU74" s="16"/>
      <c r="IV74" s="16"/>
      <c r="IW74" s="16"/>
      <c r="IX74" s="16"/>
      <c r="IY74" s="16"/>
      <c r="IZ74" s="16"/>
      <c r="JA74" s="16"/>
      <c r="JB74" s="16"/>
      <c r="JC74" s="16"/>
      <c r="JD74" s="16"/>
      <c r="JE74" s="16"/>
      <c r="JF74" s="16"/>
      <c r="JG74" s="16"/>
      <c r="JH74" s="16"/>
      <c r="JI74" s="16"/>
      <c r="JJ74" s="16"/>
      <c r="JK74" s="16">
        <v>45373</v>
      </c>
      <c r="JL74" s="16"/>
      <c r="JM74" s="16"/>
      <c r="JN74" s="16"/>
      <c r="JO74" s="16"/>
      <c r="JP74" s="16"/>
      <c r="JQ74" s="16"/>
      <c r="JR74" s="16"/>
      <c r="JS74" s="16"/>
      <c r="JT74" s="16"/>
      <c r="JU74" s="16"/>
      <c r="JV74" s="16"/>
      <c r="JW74" s="16"/>
      <c r="JX74" s="16"/>
      <c r="JY74" s="16"/>
      <c r="JZ74" s="16"/>
      <c r="KA74" s="16"/>
      <c r="KB74" s="16"/>
      <c r="KC74" s="16"/>
      <c r="KD74" s="16"/>
      <c r="KE74" s="16"/>
      <c r="KF74" s="16"/>
      <c r="KG74" s="16"/>
      <c r="KH74" s="16"/>
      <c r="KI74" s="16"/>
      <c r="KJ74" s="16"/>
      <c r="KK74" s="16"/>
      <c r="KL74" s="16"/>
      <c r="KM74" s="16"/>
      <c r="KN74" s="16"/>
      <c r="KO74" s="16"/>
      <c r="KP74" s="16"/>
      <c r="KQ74" s="16"/>
      <c r="KR74" s="16"/>
      <c r="KS74" s="16"/>
      <c r="KT74" s="16"/>
      <c r="KU74" s="16"/>
      <c r="KV74" s="16"/>
      <c r="KW74" s="16"/>
      <c r="KX74" s="16"/>
      <c r="KY74" s="16"/>
    </row>
    <row r="75" spans="1:311" ht="15.75" customHeight="1">
      <c r="A75" s="20" t="s">
        <v>22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>
        <v>45636</v>
      </c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  <c r="IG75" s="16"/>
      <c r="IH75" s="16"/>
      <c r="II75" s="16"/>
      <c r="IJ75" s="16"/>
      <c r="IK75" s="16"/>
      <c r="IL75" s="16"/>
      <c r="IM75" s="16"/>
      <c r="IN75" s="16"/>
      <c r="IO75" s="16"/>
      <c r="IP75" s="16"/>
      <c r="IQ75" s="16"/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>
        <v>45415</v>
      </c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/>
      <c r="KN75" s="16"/>
      <c r="KO75" s="16"/>
      <c r="KP75" s="16"/>
      <c r="KQ75" s="16"/>
      <c r="KR75" s="16"/>
      <c r="KS75" s="16"/>
      <c r="KT75" s="16"/>
      <c r="KU75" s="16"/>
      <c r="KV75" s="16"/>
      <c r="KW75" s="16"/>
      <c r="KX75" s="16"/>
      <c r="KY75" s="16"/>
    </row>
    <row r="76" spans="1:311" ht="15.75" customHeight="1">
      <c r="A76" s="20" t="s">
        <v>23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>
        <v>45664</v>
      </c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  <c r="HS76" s="16"/>
      <c r="HT76" s="16"/>
      <c r="HU76" s="16"/>
      <c r="HV76" s="16"/>
      <c r="HW76" s="16"/>
      <c r="HX76" s="16"/>
      <c r="HY76" s="16"/>
      <c r="HZ76" s="16"/>
      <c r="IA76" s="16"/>
      <c r="IB76" s="16"/>
      <c r="IC76" s="16"/>
      <c r="ID76" s="16"/>
      <c r="IE76" s="16"/>
      <c r="IF76" s="16"/>
      <c r="IG76" s="16"/>
      <c r="IH76" s="16"/>
      <c r="II76" s="16"/>
      <c r="IJ76" s="16"/>
      <c r="IK76" s="16"/>
      <c r="IL76" s="16"/>
      <c r="IM76" s="16"/>
      <c r="IN76" s="16"/>
      <c r="IO76" s="16"/>
      <c r="IP76" s="16"/>
      <c r="IQ76" s="16"/>
      <c r="IR76" s="16"/>
      <c r="IS76" s="16"/>
      <c r="IT76" s="16"/>
      <c r="IU76" s="16"/>
      <c r="IV76" s="16"/>
      <c r="IW76" s="16"/>
      <c r="IX76" s="16"/>
      <c r="IY76" s="16"/>
      <c r="IZ76" s="16"/>
      <c r="JA76" s="16"/>
      <c r="JB76" s="16"/>
      <c r="JC76" s="16"/>
      <c r="JD76" s="16"/>
      <c r="JE76" s="16"/>
      <c r="JF76" s="16"/>
      <c r="JG76" s="16"/>
      <c r="JH76" s="16"/>
      <c r="JI76" s="16"/>
      <c r="JJ76" s="16"/>
      <c r="JK76" s="16">
        <v>45455</v>
      </c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/>
      <c r="KN76" s="16"/>
      <c r="KO76" s="16"/>
      <c r="KP76" s="16"/>
      <c r="KQ76" s="16"/>
      <c r="KR76" s="16"/>
      <c r="KS76" s="16"/>
      <c r="KT76" s="16"/>
      <c r="KU76" s="16"/>
      <c r="KV76" s="16"/>
      <c r="KW76" s="16"/>
      <c r="KX76" s="16"/>
      <c r="KY76" s="16"/>
    </row>
    <row r="77" spans="1:311" ht="15.75" customHeight="1">
      <c r="A77" s="20" t="s">
        <v>24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>
        <v>45721</v>
      </c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  <c r="HS77" s="16"/>
      <c r="HT77" s="16"/>
      <c r="HU77" s="16"/>
      <c r="HV77" s="16"/>
      <c r="HW77" s="16"/>
      <c r="HX77" s="16"/>
      <c r="HY77" s="16"/>
      <c r="HZ77" s="16"/>
      <c r="IA77" s="16"/>
      <c r="IB77" s="16"/>
      <c r="IC77" s="16"/>
      <c r="ID77" s="16"/>
      <c r="IE77" s="16"/>
      <c r="IF77" s="16"/>
      <c r="IG77" s="16"/>
      <c r="IH77" s="16"/>
      <c r="II77" s="16"/>
      <c r="IJ77" s="16"/>
      <c r="IK77" s="16"/>
      <c r="IL77" s="16"/>
      <c r="IM77" s="16"/>
      <c r="IN77" s="16"/>
      <c r="IO77" s="16"/>
      <c r="IP77" s="16"/>
      <c r="IQ77" s="16"/>
      <c r="IR77" s="16"/>
      <c r="IS77" s="16"/>
      <c r="IT77" s="16"/>
      <c r="IU77" s="16"/>
      <c r="IV77" s="16"/>
      <c r="IW77" s="16"/>
      <c r="IX77" s="16"/>
      <c r="IY77" s="16"/>
      <c r="IZ77" s="16"/>
      <c r="JA77" s="16"/>
      <c r="JB77" s="16"/>
      <c r="JC77" s="16"/>
      <c r="JD77" s="16"/>
      <c r="JE77" s="16"/>
      <c r="JF77" s="16"/>
      <c r="JG77" s="16"/>
      <c r="JH77" s="16"/>
      <c r="JI77" s="16"/>
      <c r="JJ77" s="16"/>
      <c r="JK77" s="16">
        <v>45495</v>
      </c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/>
      <c r="KN77" s="16"/>
      <c r="KO77" s="16"/>
      <c r="KP77" s="16"/>
      <c r="KQ77" s="16"/>
      <c r="KR77" s="16"/>
      <c r="KS77" s="16"/>
      <c r="KT77" s="16"/>
      <c r="KU77" s="16"/>
      <c r="KV77" s="16"/>
      <c r="KW77" s="16"/>
      <c r="KX77" s="16"/>
      <c r="KY77" s="16"/>
    </row>
    <row r="78" spans="1:311" ht="15.75" customHeight="1">
      <c r="A78" s="20" t="s">
        <v>25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>
        <v>45776</v>
      </c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  <c r="HS78" s="16"/>
      <c r="HT78" s="16"/>
      <c r="HU78" s="16"/>
      <c r="HV78" s="16"/>
      <c r="HW78" s="16"/>
      <c r="HX78" s="16"/>
      <c r="HY78" s="16"/>
      <c r="HZ78" s="16"/>
      <c r="IA78" s="16"/>
      <c r="IB78" s="16"/>
      <c r="IC78" s="16"/>
      <c r="ID78" s="16"/>
      <c r="IE78" s="16"/>
      <c r="IF78" s="16"/>
      <c r="IG78" s="16"/>
      <c r="IH78" s="16"/>
      <c r="II78" s="16"/>
      <c r="IJ78" s="16"/>
      <c r="IK78" s="16"/>
      <c r="IL78" s="16"/>
      <c r="IM78" s="16"/>
      <c r="IN78" s="16"/>
      <c r="IO78" s="16"/>
      <c r="IP78" s="16"/>
      <c r="IQ78" s="16"/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>
        <v>45540</v>
      </c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/>
      <c r="KN78" s="16"/>
      <c r="KO78" s="16"/>
      <c r="KP78" s="16"/>
      <c r="KQ78" s="16"/>
      <c r="KR78" s="16"/>
      <c r="KS78" s="16"/>
      <c r="KT78" s="16"/>
      <c r="KU78" s="16"/>
      <c r="KV78" s="16"/>
      <c r="KW78" s="16"/>
      <c r="KX78" s="16"/>
      <c r="KY78" s="16"/>
    </row>
    <row r="79" spans="1:311" ht="15.75" customHeight="1">
      <c r="A79" s="20" t="s">
        <v>26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  <c r="HS79" s="16"/>
      <c r="HT79" s="16"/>
      <c r="HU79" s="16"/>
      <c r="HV79" s="16"/>
      <c r="HW79" s="16"/>
      <c r="HX79" s="16"/>
      <c r="HY79" s="16"/>
      <c r="HZ79" s="16"/>
      <c r="IA79" s="16"/>
      <c r="IB79" s="16"/>
      <c r="IC79" s="16"/>
      <c r="ID79" s="16"/>
      <c r="IE79" s="16"/>
      <c r="IF79" s="16"/>
      <c r="IG79" s="16"/>
      <c r="IH79" s="16"/>
      <c r="II79" s="16"/>
      <c r="IJ79" s="16"/>
      <c r="IK79" s="16"/>
      <c r="IL79" s="16"/>
      <c r="IM79" s="16"/>
      <c r="IN79" s="16"/>
      <c r="IO79" s="16"/>
      <c r="IP79" s="16"/>
      <c r="IQ79" s="16"/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/>
      <c r="KN79" s="16"/>
      <c r="KO79" s="16"/>
      <c r="KP79" s="16"/>
      <c r="KQ79" s="16"/>
      <c r="KR79" s="16"/>
      <c r="KS79" s="16"/>
      <c r="KT79" s="16"/>
      <c r="KU79" s="16"/>
      <c r="KV79" s="16"/>
      <c r="KW79" s="16"/>
      <c r="KX79" s="16"/>
      <c r="KY79" s="16"/>
    </row>
    <row r="80" spans="1:311" ht="15.75" customHeight="1">
      <c r="A80" s="20" t="s">
        <v>27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  <c r="IG80" s="16"/>
      <c r="IH80" s="16"/>
      <c r="II80" s="16"/>
      <c r="IJ80" s="16"/>
      <c r="IK80" s="16"/>
      <c r="IL80" s="16"/>
      <c r="IM80" s="16"/>
      <c r="IN80" s="16"/>
      <c r="IO80" s="16"/>
      <c r="IP80" s="16"/>
      <c r="IQ80" s="16"/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/>
      <c r="KN80" s="16"/>
      <c r="KO80" s="16"/>
      <c r="KP80" s="16"/>
      <c r="KQ80" s="16"/>
      <c r="KR80" s="16"/>
      <c r="KS80" s="16"/>
      <c r="KT80" s="16"/>
      <c r="KU80" s="16"/>
      <c r="KV80" s="16"/>
      <c r="KW80" s="16"/>
      <c r="KX80" s="16"/>
      <c r="KY80" s="16"/>
    </row>
    <row r="81" spans="1:311" ht="15.75" customHeight="1">
      <c r="A81" s="20" t="s">
        <v>28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  <c r="IG81" s="16"/>
      <c r="IH81" s="16"/>
      <c r="II81" s="16"/>
      <c r="IJ81" s="16"/>
      <c r="IK81" s="16"/>
      <c r="IL81" s="16"/>
      <c r="IM81" s="16"/>
      <c r="IN81" s="16"/>
      <c r="IO81" s="16"/>
      <c r="IP81" s="16"/>
      <c r="IQ81" s="16"/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/>
      <c r="KN81" s="16"/>
      <c r="KO81" s="16"/>
      <c r="KP81" s="16"/>
      <c r="KQ81" s="16"/>
      <c r="KR81" s="16"/>
      <c r="KS81" s="16"/>
      <c r="KT81" s="16"/>
      <c r="KU81" s="16"/>
      <c r="KV81" s="16"/>
      <c r="KW81" s="16"/>
      <c r="KX81" s="16"/>
      <c r="KY81" s="16"/>
    </row>
    <row r="82" spans="1:311" ht="15.75" customHeight="1">
      <c r="A82" s="20" t="s">
        <v>29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  <c r="IG82" s="16"/>
      <c r="IH82" s="16"/>
      <c r="II82" s="16"/>
      <c r="IJ82" s="16"/>
      <c r="IK82" s="16"/>
      <c r="IL82" s="16"/>
      <c r="IM82" s="16"/>
      <c r="IN82" s="16"/>
      <c r="IO82" s="16"/>
      <c r="IP82" s="16"/>
      <c r="IQ82" s="16"/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/>
      <c r="KN82" s="16"/>
      <c r="KO82" s="16"/>
      <c r="KP82" s="16"/>
      <c r="KQ82" s="16"/>
      <c r="KR82" s="16"/>
      <c r="KS82" s="16"/>
      <c r="KT82" s="16"/>
      <c r="KU82" s="16"/>
      <c r="KV82" s="16"/>
      <c r="KW82" s="16"/>
      <c r="KX82" s="16"/>
      <c r="KY82" s="16"/>
    </row>
    <row r="83" spans="1:311" ht="15.75" customHeight="1">
      <c r="A83" s="20" t="s">
        <v>30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  <c r="HS83" s="16"/>
      <c r="HT83" s="16"/>
      <c r="HU83" s="16"/>
      <c r="HV83" s="16"/>
      <c r="HW83" s="16"/>
      <c r="HX83" s="16"/>
      <c r="HY83" s="16"/>
      <c r="HZ83" s="16"/>
      <c r="IA83" s="16"/>
      <c r="IB83" s="16"/>
      <c r="IC83" s="16"/>
      <c r="ID83" s="16"/>
      <c r="IE83" s="16"/>
      <c r="IF83" s="16"/>
      <c r="IG83" s="16"/>
      <c r="IH83" s="16"/>
      <c r="II83" s="16"/>
      <c r="IJ83" s="16"/>
      <c r="IK83" s="16"/>
      <c r="IL83" s="16"/>
      <c r="IM83" s="16"/>
      <c r="IN83" s="16"/>
      <c r="IO83" s="16"/>
      <c r="IP83" s="16"/>
      <c r="IQ83" s="16"/>
      <c r="IR83" s="16"/>
      <c r="IS83" s="16"/>
      <c r="IT83" s="16"/>
      <c r="IU83" s="16"/>
      <c r="IV83" s="16"/>
      <c r="IW83" s="16"/>
      <c r="IX83" s="16"/>
      <c r="IY83" s="16"/>
      <c r="IZ83" s="16"/>
      <c r="JA83" s="16"/>
      <c r="JB83" s="16"/>
      <c r="JC83" s="16"/>
      <c r="JD83" s="16"/>
      <c r="JE83" s="16"/>
      <c r="JF83" s="16"/>
      <c r="JG83" s="16"/>
      <c r="JH83" s="16"/>
      <c r="JI83" s="16"/>
      <c r="JJ83" s="16"/>
      <c r="JK83" s="16"/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/>
      <c r="KN83" s="16"/>
      <c r="KO83" s="16"/>
      <c r="KP83" s="16"/>
      <c r="KQ83" s="16"/>
      <c r="KR83" s="16"/>
      <c r="KS83" s="16"/>
      <c r="KT83" s="16"/>
      <c r="KU83" s="16"/>
      <c r="KV83" s="16"/>
      <c r="KW83" s="16"/>
      <c r="KX83" s="16"/>
      <c r="KY83" s="16"/>
    </row>
    <row r="84" spans="1:311" ht="15.75" customHeight="1">
      <c r="A84" s="20" t="s">
        <v>31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  <c r="HS84" s="16"/>
      <c r="HT84" s="16"/>
      <c r="HU84" s="16"/>
      <c r="HV84" s="16"/>
      <c r="HW84" s="16"/>
      <c r="HX84" s="16"/>
      <c r="HY84" s="16"/>
      <c r="HZ84" s="16"/>
      <c r="IA84" s="16"/>
      <c r="IB84" s="16"/>
      <c r="IC84" s="16"/>
      <c r="ID84" s="16"/>
      <c r="IE84" s="16"/>
      <c r="IF84" s="16"/>
      <c r="IG84" s="16"/>
      <c r="IH84" s="16"/>
      <c r="II84" s="16"/>
      <c r="IJ84" s="16"/>
      <c r="IK84" s="16"/>
      <c r="IL84" s="16"/>
      <c r="IM84" s="16"/>
      <c r="IN84" s="16"/>
      <c r="IO84" s="16"/>
      <c r="IP84" s="16"/>
      <c r="IQ84" s="16"/>
      <c r="IR84" s="16"/>
      <c r="IS84" s="16"/>
      <c r="IT84" s="16"/>
      <c r="IU84" s="16"/>
      <c r="IV84" s="16"/>
      <c r="IW84" s="16"/>
      <c r="IX84" s="16"/>
      <c r="IY84" s="16"/>
      <c r="IZ84" s="16"/>
      <c r="JA84" s="16"/>
      <c r="JB84" s="16"/>
      <c r="JC84" s="16"/>
      <c r="JD84" s="16"/>
      <c r="JE84" s="16"/>
      <c r="JF84" s="16"/>
      <c r="JG84" s="16"/>
      <c r="JH84" s="16"/>
      <c r="JI84" s="16"/>
      <c r="JJ84" s="16"/>
      <c r="JK84" s="16"/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/>
      <c r="KN84" s="16"/>
      <c r="KO84" s="16"/>
      <c r="KP84" s="16"/>
      <c r="KQ84" s="16"/>
      <c r="KR84" s="16"/>
      <c r="KS84" s="16"/>
      <c r="KT84" s="16"/>
      <c r="KU84" s="16"/>
      <c r="KV84" s="16"/>
      <c r="KW84" s="16"/>
      <c r="KX84" s="16"/>
      <c r="KY84" s="16"/>
    </row>
    <row r="85" spans="1:311" ht="15.75" customHeight="1">
      <c r="A85" s="20" t="s">
        <v>32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  <c r="HS85" s="16"/>
      <c r="HT85" s="16"/>
      <c r="HU85" s="16"/>
      <c r="HV85" s="16"/>
      <c r="HW85" s="16"/>
      <c r="HX85" s="16"/>
      <c r="HY85" s="16"/>
      <c r="HZ85" s="16"/>
      <c r="IA85" s="16"/>
      <c r="IB85" s="16"/>
      <c r="IC85" s="16"/>
      <c r="ID85" s="16"/>
      <c r="IE85" s="16"/>
      <c r="IF85" s="16"/>
      <c r="IG85" s="16"/>
      <c r="IH85" s="16"/>
      <c r="II85" s="16"/>
      <c r="IJ85" s="16"/>
      <c r="IK85" s="16"/>
      <c r="IL85" s="16"/>
      <c r="IM85" s="16"/>
      <c r="IN85" s="16"/>
      <c r="IO85" s="16"/>
      <c r="IP85" s="16"/>
      <c r="IQ85" s="16"/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/>
      <c r="KN85" s="16"/>
      <c r="KO85" s="16"/>
      <c r="KP85" s="16"/>
      <c r="KQ85" s="16"/>
      <c r="KR85" s="16"/>
      <c r="KS85" s="16"/>
      <c r="KT85" s="16"/>
      <c r="KU85" s="16"/>
      <c r="KV85" s="16"/>
      <c r="KW85" s="16"/>
      <c r="KX85" s="16"/>
      <c r="KY85" s="16"/>
    </row>
    <row r="86" spans="1:311" ht="15.75" customHeight="1">
      <c r="A86" s="20" t="s">
        <v>33</v>
      </c>
      <c r="B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  <c r="HS86" s="16"/>
      <c r="HT86" s="16"/>
      <c r="HU86" s="16"/>
      <c r="HV86" s="16"/>
      <c r="HW86" s="16"/>
      <c r="HX86" s="16"/>
      <c r="HY86" s="16"/>
      <c r="HZ86" s="16"/>
      <c r="IA86" s="16"/>
      <c r="IB86" s="16"/>
      <c r="IC86" s="16"/>
      <c r="ID86" s="16"/>
      <c r="IE86" s="16"/>
      <c r="IF86" s="16"/>
      <c r="IG86" s="16"/>
      <c r="IH86" s="16"/>
      <c r="II86" s="16"/>
      <c r="IJ86" s="16"/>
      <c r="IK86" s="16"/>
      <c r="IL86" s="16"/>
      <c r="IM86" s="16"/>
      <c r="IN86" s="16"/>
      <c r="IO86" s="16"/>
      <c r="IP86" s="16"/>
      <c r="IQ86" s="16"/>
      <c r="IR86" s="16"/>
      <c r="IS86" s="16"/>
      <c r="IT86" s="16"/>
      <c r="IU86" s="16"/>
      <c r="IV86" s="16"/>
      <c r="IW86" s="16"/>
      <c r="IX86" s="16"/>
      <c r="IY86" s="16"/>
      <c r="IZ86" s="16"/>
      <c r="JA86" s="16"/>
      <c r="JB86" s="16"/>
      <c r="JC86" s="16"/>
      <c r="JD86" s="16"/>
      <c r="JE86" s="16"/>
      <c r="JF86" s="16"/>
      <c r="JG86" s="16"/>
      <c r="JH86" s="16"/>
      <c r="JI86" s="16"/>
      <c r="JJ86" s="16"/>
      <c r="JK86" s="16"/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/>
      <c r="KN86" s="16"/>
      <c r="KO86" s="16"/>
      <c r="KP86" s="16"/>
      <c r="KQ86" s="16"/>
      <c r="KR86" s="16"/>
      <c r="KS86" s="16"/>
      <c r="KT86" s="16"/>
      <c r="KU86" s="16"/>
      <c r="KV86" s="16"/>
      <c r="KW86" s="16"/>
      <c r="KX86" s="16"/>
      <c r="KY86" s="16"/>
    </row>
    <row r="87" spans="1:311" ht="15.75" customHeight="1">
      <c r="A87" s="20" t="s">
        <v>34</v>
      </c>
      <c r="B87" s="25">
        <v>17.760000000000002</v>
      </c>
      <c r="C87" s="25">
        <v>13.75</v>
      </c>
      <c r="D87" s="25">
        <v>2.44</v>
      </c>
      <c r="E87" s="25">
        <v>0</v>
      </c>
      <c r="F87" s="25">
        <v>0</v>
      </c>
      <c r="G87" s="25">
        <v>0</v>
      </c>
      <c r="H87" s="25">
        <v>0.05</v>
      </c>
      <c r="I87" s="25">
        <v>0</v>
      </c>
      <c r="J87" s="25">
        <v>21.67</v>
      </c>
      <c r="K87" s="25">
        <v>0</v>
      </c>
      <c r="L87" s="25">
        <v>10.09</v>
      </c>
      <c r="M87" s="25">
        <v>0.03</v>
      </c>
      <c r="N87" s="25">
        <v>0.14000000000000001</v>
      </c>
      <c r="O87" s="25">
        <v>0</v>
      </c>
      <c r="P87" s="25">
        <v>0</v>
      </c>
      <c r="Q87" s="25">
        <v>24.36</v>
      </c>
      <c r="R87" s="25">
        <v>0</v>
      </c>
      <c r="S87" s="25">
        <v>6.73</v>
      </c>
      <c r="T87" s="25">
        <v>0</v>
      </c>
      <c r="U87" s="25">
        <v>0.74</v>
      </c>
      <c r="V87" s="25">
        <v>4.0599999999999996</v>
      </c>
      <c r="W87" s="25">
        <v>5.9</v>
      </c>
      <c r="X87" s="25">
        <v>83.64</v>
      </c>
      <c r="Y87" s="25">
        <v>0.17</v>
      </c>
      <c r="Z87" s="25">
        <v>0</v>
      </c>
      <c r="AA87" s="25">
        <v>24.44</v>
      </c>
      <c r="AB87" s="25">
        <v>0.88</v>
      </c>
      <c r="AC87" s="25">
        <v>0</v>
      </c>
      <c r="AD87" s="25">
        <v>0</v>
      </c>
      <c r="AE87" s="25">
        <v>0</v>
      </c>
      <c r="AF87" s="25">
        <v>0.42</v>
      </c>
      <c r="AG87" s="25">
        <v>0</v>
      </c>
      <c r="AH87" s="25">
        <v>182.74</v>
      </c>
      <c r="AI87" s="25">
        <v>0</v>
      </c>
      <c r="AJ87" s="25">
        <v>5.7</v>
      </c>
      <c r="AK87" s="25">
        <v>0</v>
      </c>
      <c r="AL87" s="25">
        <v>0</v>
      </c>
      <c r="AM87" s="25">
        <v>0.59</v>
      </c>
      <c r="AN87" s="25">
        <v>13.9</v>
      </c>
      <c r="AO87" s="25">
        <v>0.11</v>
      </c>
      <c r="AP87" s="25">
        <v>3.86</v>
      </c>
      <c r="AQ87" s="25">
        <v>0</v>
      </c>
      <c r="AR87" s="25">
        <v>0.21</v>
      </c>
      <c r="AS87" s="25">
        <v>0</v>
      </c>
      <c r="AT87" s="25">
        <v>0</v>
      </c>
      <c r="AU87" s="25">
        <v>0</v>
      </c>
      <c r="AV87" s="25">
        <v>0</v>
      </c>
      <c r="AW87" s="25">
        <v>0.1</v>
      </c>
      <c r="AX87" s="25">
        <v>0</v>
      </c>
      <c r="AY87" s="25">
        <v>0</v>
      </c>
      <c r="AZ87" s="25">
        <v>0</v>
      </c>
      <c r="BA87" s="25">
        <v>0</v>
      </c>
      <c r="BB87" s="25">
        <v>7.0000000000000007E-2</v>
      </c>
      <c r="BC87" s="25">
        <v>0</v>
      </c>
      <c r="BD87" s="25">
        <v>638.07000000000005</v>
      </c>
      <c r="BE87" s="25">
        <v>0</v>
      </c>
      <c r="BF87" s="25">
        <v>0</v>
      </c>
      <c r="BG87" s="25">
        <v>4.1900000000000004</v>
      </c>
      <c r="BH87" s="25">
        <v>0</v>
      </c>
      <c r="BI87" s="25">
        <v>0</v>
      </c>
      <c r="BJ87" s="25">
        <v>127.53</v>
      </c>
      <c r="BK87" s="25">
        <v>0.13</v>
      </c>
      <c r="BL87" s="25">
        <v>0</v>
      </c>
      <c r="BM87" s="25">
        <v>0</v>
      </c>
      <c r="BN87" s="25">
        <v>351.92</v>
      </c>
      <c r="BO87" s="25">
        <v>0</v>
      </c>
      <c r="BP87" s="25">
        <v>0</v>
      </c>
      <c r="BQ87" s="25">
        <v>0</v>
      </c>
      <c r="BR87" s="25">
        <v>1.29</v>
      </c>
      <c r="BS87" s="25">
        <v>205.42</v>
      </c>
      <c r="BT87" s="25">
        <v>0</v>
      </c>
      <c r="BU87" s="25">
        <v>9</v>
      </c>
      <c r="BV87" s="25">
        <v>0</v>
      </c>
      <c r="BW87" s="25">
        <v>0.06</v>
      </c>
      <c r="BX87" s="25">
        <v>0.45</v>
      </c>
      <c r="BY87" s="25">
        <v>0.34</v>
      </c>
      <c r="BZ87" s="25">
        <v>1.82</v>
      </c>
      <c r="CA87" s="25">
        <v>2.65</v>
      </c>
      <c r="CB87" s="25">
        <v>0</v>
      </c>
      <c r="CC87" s="25">
        <v>0.06</v>
      </c>
      <c r="CD87" s="25">
        <v>0</v>
      </c>
      <c r="CE87" s="25">
        <v>0.03</v>
      </c>
      <c r="CF87" s="25">
        <v>0</v>
      </c>
      <c r="CG87" s="25">
        <v>4.34</v>
      </c>
      <c r="CH87" s="25">
        <v>0</v>
      </c>
      <c r="CI87" s="25">
        <v>0</v>
      </c>
      <c r="CJ87" s="25">
        <v>0</v>
      </c>
      <c r="CK87" s="25">
        <v>0</v>
      </c>
      <c r="CL87" s="25">
        <v>0</v>
      </c>
      <c r="CM87" s="25">
        <v>0</v>
      </c>
      <c r="CN87" s="25">
        <v>0</v>
      </c>
      <c r="CO87" s="25">
        <v>205.13</v>
      </c>
      <c r="CP87" s="25">
        <v>0</v>
      </c>
      <c r="CQ87" s="25">
        <v>1.63</v>
      </c>
      <c r="CR87" s="25">
        <v>0</v>
      </c>
      <c r="CS87" s="25">
        <v>0</v>
      </c>
      <c r="CT87" s="25">
        <v>0</v>
      </c>
      <c r="CU87" s="25">
        <v>28.66</v>
      </c>
      <c r="CV87" s="25">
        <v>0.85</v>
      </c>
      <c r="CW87">
        <v>0</v>
      </c>
      <c r="CX87">
        <v>0</v>
      </c>
      <c r="CY87">
        <v>0</v>
      </c>
      <c r="CZ87">
        <v>0</v>
      </c>
      <c r="DA87">
        <v>0.36</v>
      </c>
      <c r="DB87">
        <v>5.37</v>
      </c>
      <c r="DC87">
        <v>0</v>
      </c>
      <c r="DD87">
        <v>1.1000000000000001</v>
      </c>
      <c r="DE87">
        <v>0.35</v>
      </c>
      <c r="DF87">
        <v>0</v>
      </c>
      <c r="DG87">
        <v>0</v>
      </c>
      <c r="DH87">
        <v>0</v>
      </c>
      <c r="DI87">
        <v>6.43</v>
      </c>
      <c r="DJ87">
        <v>17.809999999999999</v>
      </c>
      <c r="DK87">
        <v>4.79</v>
      </c>
      <c r="DL87">
        <v>0.94</v>
      </c>
      <c r="DM87">
        <v>0</v>
      </c>
      <c r="DN87">
        <v>0.14000000000000001</v>
      </c>
      <c r="DO87">
        <v>0</v>
      </c>
      <c r="DP87">
        <v>0</v>
      </c>
      <c r="DQ87">
        <v>0.09</v>
      </c>
      <c r="DR87">
        <v>3.87</v>
      </c>
      <c r="DS87">
        <v>0</v>
      </c>
      <c r="DT87">
        <v>0</v>
      </c>
      <c r="DU87">
        <v>0.98</v>
      </c>
      <c r="DV87">
        <v>0.06</v>
      </c>
      <c r="DW87">
        <v>88.75</v>
      </c>
      <c r="DX87">
        <v>0.22</v>
      </c>
      <c r="DY87">
        <v>0</v>
      </c>
      <c r="DZ87">
        <v>0</v>
      </c>
      <c r="EA87">
        <v>4119.57</v>
      </c>
      <c r="EB87">
        <v>0.18</v>
      </c>
      <c r="EC87">
        <v>13.87</v>
      </c>
      <c r="ED87">
        <v>0</v>
      </c>
      <c r="EE87">
        <v>0</v>
      </c>
      <c r="EF87">
        <v>0.11</v>
      </c>
      <c r="EG87">
        <v>0</v>
      </c>
      <c r="EH87">
        <v>0</v>
      </c>
      <c r="EI87">
        <v>33.82</v>
      </c>
      <c r="EJ87">
        <v>6.79</v>
      </c>
      <c r="EK87">
        <v>0.96</v>
      </c>
      <c r="EL87">
        <v>109.37</v>
      </c>
      <c r="EM87">
        <v>13.9</v>
      </c>
      <c r="EN87">
        <v>0.69</v>
      </c>
      <c r="EO87">
        <v>0</v>
      </c>
      <c r="EP87">
        <v>2.04</v>
      </c>
      <c r="EQ87">
        <v>113.98</v>
      </c>
      <c r="ER87">
        <v>2.62</v>
      </c>
      <c r="ES87">
        <v>1.47</v>
      </c>
      <c r="ET87">
        <v>0</v>
      </c>
      <c r="EU87">
        <v>0.04</v>
      </c>
      <c r="EV87" s="25">
        <v>0</v>
      </c>
      <c r="EW87" s="25">
        <v>0</v>
      </c>
      <c r="EX87" s="25">
        <v>169.96</v>
      </c>
      <c r="EY87" s="25">
        <v>53.4</v>
      </c>
      <c r="EZ87" s="25">
        <v>17.43</v>
      </c>
      <c r="FA87" s="25">
        <v>1.1399999999999999</v>
      </c>
      <c r="FB87" s="25">
        <v>0.04</v>
      </c>
      <c r="FC87" s="25">
        <v>155.13999999999999</v>
      </c>
      <c r="FD87" s="25">
        <v>0</v>
      </c>
      <c r="FE87" s="25">
        <v>2.17</v>
      </c>
      <c r="FF87" s="25">
        <v>12.59</v>
      </c>
      <c r="FG87" s="25">
        <v>371.06</v>
      </c>
      <c r="FH87" s="25">
        <v>34.24</v>
      </c>
      <c r="FI87" s="25">
        <v>6.08</v>
      </c>
      <c r="FJ87" s="25">
        <v>1.3</v>
      </c>
      <c r="FK87" s="25">
        <v>0</v>
      </c>
      <c r="FL87" s="25">
        <v>58.39</v>
      </c>
      <c r="FM87" s="25">
        <v>21.68</v>
      </c>
      <c r="FN87" s="25">
        <v>5.78</v>
      </c>
      <c r="FO87" s="25">
        <v>0</v>
      </c>
      <c r="FP87" s="25">
        <v>0</v>
      </c>
      <c r="FQ87" s="25">
        <v>9.8000000000000007</v>
      </c>
      <c r="FR87" s="25">
        <v>0</v>
      </c>
      <c r="FS87" s="25">
        <v>11.63</v>
      </c>
      <c r="FT87" s="25">
        <v>0.79</v>
      </c>
      <c r="FU87" s="25">
        <v>0.05</v>
      </c>
      <c r="FV87" s="25">
        <v>0</v>
      </c>
      <c r="FW87" s="25">
        <v>31.98</v>
      </c>
      <c r="FX87" s="25">
        <v>0.17</v>
      </c>
      <c r="FY87" s="25">
        <v>5.85</v>
      </c>
      <c r="FZ87" s="25">
        <v>0</v>
      </c>
      <c r="GA87" s="25">
        <v>0</v>
      </c>
      <c r="GB87" s="25">
        <v>0</v>
      </c>
      <c r="GC87" s="25">
        <v>0</v>
      </c>
      <c r="GD87" s="25">
        <v>15.52</v>
      </c>
      <c r="GE87" s="25">
        <v>0</v>
      </c>
      <c r="GF87" s="25">
        <v>2.91</v>
      </c>
      <c r="GG87" s="25">
        <v>1.33</v>
      </c>
      <c r="GH87" s="25">
        <v>0</v>
      </c>
      <c r="GI87" s="25">
        <v>0</v>
      </c>
      <c r="GJ87" s="25">
        <v>2.78</v>
      </c>
      <c r="GK87" s="25">
        <v>2.2400000000000002</v>
      </c>
      <c r="GL87" s="25">
        <v>0</v>
      </c>
      <c r="GM87" s="25">
        <v>0</v>
      </c>
      <c r="GN87" s="25">
        <v>0.09</v>
      </c>
      <c r="GO87" s="25">
        <v>0</v>
      </c>
      <c r="GP87" s="25">
        <v>1.34</v>
      </c>
      <c r="GQ87" s="25">
        <v>10.87</v>
      </c>
      <c r="GR87" s="25">
        <v>10.98</v>
      </c>
      <c r="GS87" s="25">
        <v>28.08</v>
      </c>
      <c r="GT87" s="25">
        <v>0</v>
      </c>
      <c r="GU87" s="25">
        <v>0</v>
      </c>
      <c r="GV87" s="25">
        <v>31.34</v>
      </c>
      <c r="GW87" s="25">
        <v>0</v>
      </c>
      <c r="GX87" s="25">
        <v>1.1399999999999999</v>
      </c>
      <c r="GY87" s="25">
        <v>5.46</v>
      </c>
      <c r="GZ87" s="25">
        <v>4.93</v>
      </c>
      <c r="HA87" s="25">
        <v>0.4</v>
      </c>
      <c r="HB87" s="25">
        <v>0</v>
      </c>
      <c r="HC87" s="25">
        <v>0.09</v>
      </c>
      <c r="HD87" s="25">
        <v>0</v>
      </c>
      <c r="HE87" s="25">
        <v>0</v>
      </c>
      <c r="HF87" s="25">
        <v>0</v>
      </c>
      <c r="HG87" s="25">
        <v>0</v>
      </c>
      <c r="HH87" s="25">
        <v>0.95</v>
      </c>
      <c r="HI87" s="25">
        <v>0</v>
      </c>
      <c r="HJ87" s="25">
        <v>14.06</v>
      </c>
      <c r="HK87" s="25">
        <v>0.09</v>
      </c>
      <c r="HL87" s="25">
        <v>0</v>
      </c>
      <c r="HM87" s="25">
        <v>0.75</v>
      </c>
      <c r="HN87" s="25">
        <v>0.8</v>
      </c>
      <c r="HO87" s="25">
        <v>0.45</v>
      </c>
      <c r="HP87" s="25">
        <v>13.4</v>
      </c>
      <c r="HQ87" s="25">
        <v>0</v>
      </c>
      <c r="HR87" s="25">
        <v>0.62</v>
      </c>
      <c r="HS87" s="25">
        <v>0</v>
      </c>
      <c r="HT87" s="25">
        <v>0</v>
      </c>
      <c r="HU87" s="25">
        <v>0</v>
      </c>
      <c r="HV87" s="25">
        <v>0</v>
      </c>
      <c r="HW87" s="25">
        <v>2.41</v>
      </c>
      <c r="HX87" s="25">
        <v>0</v>
      </c>
      <c r="HY87" s="25">
        <v>4.1100000000000003</v>
      </c>
      <c r="HZ87" s="25">
        <v>28.51</v>
      </c>
      <c r="IA87" s="25">
        <v>0</v>
      </c>
      <c r="IB87" s="25">
        <v>0.7</v>
      </c>
      <c r="IC87" s="25">
        <v>0.08</v>
      </c>
      <c r="ID87" s="25">
        <v>0.35</v>
      </c>
      <c r="IE87" s="25">
        <v>0.17</v>
      </c>
      <c r="IF87" s="25">
        <v>0</v>
      </c>
      <c r="IG87" s="25">
        <v>1.37</v>
      </c>
      <c r="IH87" s="25">
        <v>6.23</v>
      </c>
      <c r="II87" s="25">
        <v>0</v>
      </c>
      <c r="IJ87" s="25">
        <v>65.06</v>
      </c>
      <c r="IK87" s="25">
        <v>15.25</v>
      </c>
      <c r="IL87" s="25">
        <v>2.98</v>
      </c>
      <c r="IM87" s="25">
        <v>2.8</v>
      </c>
      <c r="IN87" s="25">
        <v>0</v>
      </c>
      <c r="IO87" s="25">
        <v>0</v>
      </c>
      <c r="IP87" s="25">
        <v>0</v>
      </c>
      <c r="IQ87" s="25">
        <v>1.66</v>
      </c>
      <c r="IR87" s="25">
        <v>15.66</v>
      </c>
      <c r="IS87" s="25">
        <v>0</v>
      </c>
      <c r="IT87" s="25">
        <v>0.14000000000000001</v>
      </c>
      <c r="IU87" s="25">
        <v>0</v>
      </c>
      <c r="IV87" s="25">
        <v>67.13</v>
      </c>
      <c r="IW87" s="25">
        <v>0.04</v>
      </c>
      <c r="IX87" s="25">
        <v>7.7</v>
      </c>
      <c r="IY87" s="25">
        <v>0</v>
      </c>
      <c r="IZ87" s="25">
        <v>0.43</v>
      </c>
      <c r="JA87" s="25">
        <v>0</v>
      </c>
      <c r="JB87" s="25">
        <v>1.19</v>
      </c>
      <c r="JC87" s="25">
        <v>0</v>
      </c>
      <c r="JD87" s="25">
        <v>1.47</v>
      </c>
      <c r="JE87" s="25">
        <v>0</v>
      </c>
      <c r="JF87" s="25">
        <v>125.61</v>
      </c>
      <c r="JG87" s="25">
        <v>1.26</v>
      </c>
      <c r="JH87" s="25">
        <v>0</v>
      </c>
      <c r="JI87" s="25">
        <v>69.290000000000006</v>
      </c>
      <c r="JJ87" s="25">
        <v>1.68</v>
      </c>
      <c r="JK87" s="25">
        <v>0.69</v>
      </c>
      <c r="JL87" s="25">
        <v>0</v>
      </c>
      <c r="JM87" s="25">
        <v>15.73</v>
      </c>
      <c r="JN87" s="25">
        <v>4.63</v>
      </c>
      <c r="JO87" s="25">
        <v>4.51</v>
      </c>
      <c r="JP87" s="25">
        <v>0</v>
      </c>
      <c r="JQ87" s="25">
        <v>0</v>
      </c>
      <c r="JR87" s="25">
        <v>86.02</v>
      </c>
      <c r="JS87" s="25">
        <v>90.83</v>
      </c>
      <c r="JT87" s="25">
        <v>0</v>
      </c>
      <c r="JU87" s="25">
        <v>39.200000000000003</v>
      </c>
      <c r="JV87" s="25">
        <v>0.13</v>
      </c>
      <c r="JW87" s="25">
        <v>0</v>
      </c>
      <c r="JX87" s="25">
        <v>5.12</v>
      </c>
      <c r="JY87" s="25">
        <v>34.67</v>
      </c>
      <c r="JZ87" s="25">
        <v>0</v>
      </c>
      <c r="KA87" s="25">
        <v>0.86</v>
      </c>
      <c r="KB87" s="25">
        <v>0</v>
      </c>
      <c r="KC87" s="25">
        <v>2.57</v>
      </c>
      <c r="KD87" s="25">
        <v>82.18</v>
      </c>
      <c r="KE87" s="25">
        <v>0</v>
      </c>
      <c r="KF87" s="25">
        <v>261.10000000000002</v>
      </c>
      <c r="KG87" s="25">
        <v>46.54</v>
      </c>
      <c r="KH87" s="25">
        <v>0</v>
      </c>
      <c r="KI87" s="25">
        <v>2.19</v>
      </c>
      <c r="KJ87" s="25">
        <v>0</v>
      </c>
      <c r="KK87" s="25">
        <v>0</v>
      </c>
      <c r="KL87" s="25">
        <v>0</v>
      </c>
      <c r="KM87" s="25">
        <v>2.2000000000000002</v>
      </c>
      <c r="KN87" s="25">
        <v>0.32</v>
      </c>
      <c r="KO87" s="25">
        <v>0</v>
      </c>
      <c r="KP87" s="25">
        <v>0</v>
      </c>
      <c r="KQ87" s="25">
        <v>0</v>
      </c>
      <c r="KR87" s="25">
        <v>0</v>
      </c>
      <c r="KS87" s="25">
        <v>0</v>
      </c>
      <c r="KT87" s="25">
        <v>0</v>
      </c>
      <c r="KU87" s="25">
        <v>0.18</v>
      </c>
      <c r="KV87" s="25">
        <v>3.5</v>
      </c>
      <c r="KW87" s="25">
        <v>0</v>
      </c>
      <c r="KX87" s="25">
        <v>0</v>
      </c>
      <c r="KY87" s="25">
        <v>0</v>
      </c>
    </row>
    <row r="88" spans="1:311" ht="15.75" customHeight="1">
      <c r="A88" s="20" t="s">
        <v>35</v>
      </c>
      <c r="B88" s="25">
        <v>0.65</v>
      </c>
      <c r="C88" s="25">
        <v>0</v>
      </c>
      <c r="D88" s="20"/>
      <c r="E88" s="20">
        <v>0</v>
      </c>
      <c r="F88" s="24">
        <v>0</v>
      </c>
      <c r="G88" s="20">
        <v>0</v>
      </c>
      <c r="H88" s="20">
        <v>0</v>
      </c>
      <c r="I88" s="20">
        <v>0</v>
      </c>
      <c r="J88" s="20"/>
      <c r="K88" s="20">
        <v>0</v>
      </c>
      <c r="L88" s="20">
        <v>76.61</v>
      </c>
      <c r="M88" s="20">
        <v>0</v>
      </c>
      <c r="N88" s="20"/>
      <c r="O88" s="20">
        <v>0</v>
      </c>
      <c r="P88" s="20">
        <v>0</v>
      </c>
      <c r="Q88" s="20"/>
      <c r="R88" s="20">
        <v>0</v>
      </c>
      <c r="S88" s="20"/>
      <c r="T88" s="20">
        <v>0</v>
      </c>
      <c r="U88" s="20">
        <v>0</v>
      </c>
      <c r="V88" s="20"/>
      <c r="W88" s="20">
        <v>0</v>
      </c>
      <c r="X88" s="20">
        <v>70.260000000000005</v>
      </c>
      <c r="Y88" s="20"/>
      <c r="Z88" s="20">
        <v>0</v>
      </c>
      <c r="AA88" s="20">
        <v>11.27</v>
      </c>
      <c r="AB88" s="20">
        <v>2.52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1.05</v>
      </c>
      <c r="AI88" s="20">
        <v>0</v>
      </c>
      <c r="AJ88" s="20">
        <v>0</v>
      </c>
      <c r="AK88" s="20">
        <v>0</v>
      </c>
      <c r="AL88" s="20">
        <v>0</v>
      </c>
      <c r="AM88" s="20"/>
      <c r="AN88" s="20">
        <v>79.75</v>
      </c>
      <c r="AO88" s="20">
        <v>0.34</v>
      </c>
      <c r="AP88" s="20">
        <v>0.59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/>
      <c r="AZ88" s="20">
        <v>0</v>
      </c>
      <c r="BA88" s="20">
        <v>0</v>
      </c>
      <c r="BB88" s="20">
        <v>0.08</v>
      </c>
      <c r="BC88" s="20">
        <v>0</v>
      </c>
      <c r="BD88" s="20">
        <v>5.85</v>
      </c>
      <c r="BE88" s="20">
        <v>0</v>
      </c>
      <c r="BF88" s="20">
        <v>0</v>
      </c>
      <c r="BG88" s="20">
        <v>0.28999999999999998</v>
      </c>
      <c r="BH88" s="20">
        <v>0</v>
      </c>
      <c r="BI88" s="20">
        <v>0</v>
      </c>
      <c r="BJ88" s="20"/>
      <c r="BK88" s="20"/>
      <c r="BL88" s="20">
        <v>0</v>
      </c>
      <c r="BM88" s="20">
        <v>1.27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2.12</v>
      </c>
      <c r="BU88" s="20">
        <v>0.37</v>
      </c>
      <c r="BV88" s="20">
        <v>0</v>
      </c>
      <c r="BW88" s="20">
        <v>0.02</v>
      </c>
      <c r="BX88" s="20">
        <v>0</v>
      </c>
      <c r="BY88" s="20">
        <v>107.39</v>
      </c>
      <c r="BZ88" s="20">
        <v>0.28999999999999998</v>
      </c>
      <c r="CA88" s="20">
        <v>1.1399999999999999</v>
      </c>
      <c r="CB88" s="20"/>
      <c r="CC88" s="20"/>
      <c r="CD88" s="20">
        <v>0</v>
      </c>
      <c r="CE88" s="20">
        <v>0</v>
      </c>
      <c r="CF88" s="20">
        <v>0</v>
      </c>
      <c r="CG88" s="20">
        <v>206.1</v>
      </c>
      <c r="CH88" s="20"/>
      <c r="CI88" s="20">
        <v>0</v>
      </c>
      <c r="CJ88" s="20"/>
      <c r="CK88" s="20">
        <v>0</v>
      </c>
      <c r="CL88" s="20">
        <v>0.86</v>
      </c>
      <c r="CM88" s="20">
        <v>0</v>
      </c>
      <c r="CN88" s="20">
        <v>0</v>
      </c>
      <c r="CO88" s="20"/>
      <c r="CP88" s="20">
        <v>0</v>
      </c>
      <c r="CQ88" s="20">
        <v>5.56</v>
      </c>
      <c r="CR88" s="20"/>
      <c r="CS88" s="20">
        <v>0</v>
      </c>
      <c r="CT88" s="20">
        <v>0</v>
      </c>
      <c r="CU88" s="20">
        <v>24.23</v>
      </c>
      <c r="CV88" s="20">
        <v>3.23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80.59</v>
      </c>
      <c r="DC88">
        <v>0.04</v>
      </c>
      <c r="DD88">
        <v>1.01</v>
      </c>
      <c r="DE88">
        <v>0.32</v>
      </c>
      <c r="DF88">
        <v>0</v>
      </c>
      <c r="DG88">
        <v>0</v>
      </c>
      <c r="DH88">
        <v>0</v>
      </c>
      <c r="DI88">
        <v>0</v>
      </c>
      <c r="DJ88">
        <v>64.44</v>
      </c>
      <c r="DK88">
        <v>1.86</v>
      </c>
      <c r="DL88">
        <v>0</v>
      </c>
      <c r="DM88">
        <v>0</v>
      </c>
      <c r="DO88">
        <v>0</v>
      </c>
      <c r="DP88">
        <v>0</v>
      </c>
      <c r="DQ88">
        <v>0</v>
      </c>
      <c r="DS88">
        <v>0</v>
      </c>
      <c r="DT88">
        <v>0</v>
      </c>
      <c r="DW88">
        <v>0</v>
      </c>
      <c r="DX88">
        <v>0.09</v>
      </c>
      <c r="DY88">
        <v>0</v>
      </c>
      <c r="DZ88">
        <v>0</v>
      </c>
      <c r="EA88">
        <v>5.47</v>
      </c>
      <c r="EB88">
        <v>0</v>
      </c>
      <c r="ED88">
        <v>0</v>
      </c>
      <c r="EE88">
        <v>0</v>
      </c>
      <c r="EF88">
        <v>7.64</v>
      </c>
      <c r="EG88">
        <v>0</v>
      </c>
      <c r="EH88">
        <v>0.03</v>
      </c>
      <c r="EI88">
        <v>20.86</v>
      </c>
      <c r="EJ88">
        <v>12.92</v>
      </c>
      <c r="EK88">
        <v>0.37</v>
      </c>
      <c r="EL88">
        <v>0</v>
      </c>
      <c r="EM88">
        <v>0.95</v>
      </c>
      <c r="EN88">
        <v>0.79</v>
      </c>
      <c r="EO88">
        <v>0</v>
      </c>
      <c r="EP88">
        <v>0</v>
      </c>
      <c r="EQ88">
        <v>3</v>
      </c>
      <c r="ER88">
        <v>0</v>
      </c>
      <c r="ET88">
        <v>0</v>
      </c>
      <c r="EV88" s="20">
        <v>0</v>
      </c>
      <c r="EW88" s="20">
        <v>0</v>
      </c>
      <c r="EX88" s="20">
        <v>0</v>
      </c>
      <c r="EY88" s="20"/>
      <c r="EZ88" s="20">
        <v>791.31</v>
      </c>
      <c r="FA88" s="20">
        <v>9.75</v>
      </c>
      <c r="FB88" s="20">
        <v>0.04</v>
      </c>
      <c r="FC88" s="20">
        <v>109.3</v>
      </c>
      <c r="FD88" s="20">
        <v>0.22</v>
      </c>
      <c r="FE88" s="20">
        <v>0.13</v>
      </c>
      <c r="FF88" s="20"/>
      <c r="FG88" s="20"/>
      <c r="FH88" s="20">
        <v>126.41</v>
      </c>
      <c r="FI88" s="20">
        <v>3.39</v>
      </c>
      <c r="FJ88" s="20">
        <v>17.2</v>
      </c>
      <c r="FK88" s="20">
        <v>0</v>
      </c>
      <c r="FL88" s="20">
        <v>372.71</v>
      </c>
      <c r="FM88" s="20">
        <v>31.72</v>
      </c>
      <c r="FN88" s="20">
        <v>7.88</v>
      </c>
      <c r="FO88" s="20"/>
      <c r="FP88" s="20">
        <v>0</v>
      </c>
      <c r="FQ88" s="20">
        <v>34.25</v>
      </c>
      <c r="FR88" s="20">
        <v>0</v>
      </c>
      <c r="FS88" s="20">
        <v>6.48</v>
      </c>
      <c r="FT88" s="20"/>
      <c r="FU88" s="20">
        <v>0.03</v>
      </c>
      <c r="FV88" s="20">
        <v>0</v>
      </c>
      <c r="FW88" s="20">
        <v>0</v>
      </c>
      <c r="FX88" s="20">
        <v>0.23</v>
      </c>
      <c r="FY88" s="20">
        <v>13.54</v>
      </c>
      <c r="FZ88" s="20">
        <v>0</v>
      </c>
      <c r="GA88" s="20">
        <v>0</v>
      </c>
      <c r="GB88" s="20">
        <v>0.16</v>
      </c>
      <c r="GC88" s="20">
        <v>0</v>
      </c>
      <c r="GD88" s="20">
        <v>9.16</v>
      </c>
      <c r="GE88" s="20"/>
      <c r="GF88" s="20">
        <v>0</v>
      </c>
      <c r="GG88" s="20">
        <v>0</v>
      </c>
      <c r="GH88" s="20">
        <v>0</v>
      </c>
      <c r="GI88" s="20">
        <v>0</v>
      </c>
      <c r="GJ88" s="20">
        <v>29.32</v>
      </c>
      <c r="GK88" s="20"/>
      <c r="GL88" s="20">
        <v>0</v>
      </c>
      <c r="GM88" s="20">
        <v>0</v>
      </c>
      <c r="GN88" s="20">
        <v>0.48</v>
      </c>
      <c r="GO88" s="20">
        <v>0</v>
      </c>
      <c r="GP88" s="20">
        <v>1.46</v>
      </c>
      <c r="GQ88" s="20">
        <v>0</v>
      </c>
      <c r="GR88" s="20">
        <v>194.65</v>
      </c>
      <c r="GS88" s="20"/>
      <c r="GT88" s="20">
        <v>0</v>
      </c>
      <c r="GU88" s="20">
        <v>0</v>
      </c>
      <c r="GV88" s="20"/>
      <c r="GW88" s="20">
        <v>0</v>
      </c>
      <c r="GX88" s="20">
        <v>0.35</v>
      </c>
      <c r="GY88" s="20">
        <v>0</v>
      </c>
      <c r="GZ88" s="20">
        <v>0.28999999999999998</v>
      </c>
      <c r="HA88" s="20">
        <v>0</v>
      </c>
      <c r="HB88" s="20">
        <v>0</v>
      </c>
      <c r="HC88" s="20">
        <v>0.54</v>
      </c>
      <c r="HD88" s="20">
        <v>0</v>
      </c>
      <c r="HE88" s="20">
        <v>0</v>
      </c>
      <c r="HF88" s="20">
        <v>0</v>
      </c>
      <c r="HG88" s="20">
        <v>0</v>
      </c>
      <c r="HH88" s="20">
        <v>0.42</v>
      </c>
      <c r="HI88" s="20">
        <v>0</v>
      </c>
      <c r="HJ88" s="20">
        <v>2.91</v>
      </c>
      <c r="HK88" s="20"/>
      <c r="HL88" s="20">
        <v>0</v>
      </c>
      <c r="HM88" s="20">
        <v>0</v>
      </c>
      <c r="HN88" s="20">
        <v>7.0000000000000007E-2</v>
      </c>
      <c r="HO88" s="20">
        <v>0</v>
      </c>
      <c r="HP88" s="20">
        <v>0</v>
      </c>
      <c r="HQ88" s="20">
        <v>0</v>
      </c>
      <c r="HR88" s="20">
        <v>2.4700000000000002</v>
      </c>
      <c r="HS88" s="20">
        <v>0</v>
      </c>
      <c r="HT88" s="20">
        <v>0</v>
      </c>
      <c r="HU88" s="20">
        <v>0</v>
      </c>
      <c r="HV88" s="20">
        <v>0</v>
      </c>
      <c r="HW88" s="20">
        <v>5.29</v>
      </c>
      <c r="HX88" s="20"/>
      <c r="HY88" s="20">
        <v>25.2</v>
      </c>
      <c r="HZ88" s="20">
        <v>18.55</v>
      </c>
      <c r="IA88" s="20"/>
      <c r="IB88" s="20">
        <v>8.4700000000000006</v>
      </c>
      <c r="IC88" s="20">
        <v>0</v>
      </c>
      <c r="ID88" s="20">
        <v>0.08</v>
      </c>
      <c r="IE88" s="20">
        <v>14.77</v>
      </c>
      <c r="IF88" s="20">
        <v>0</v>
      </c>
      <c r="IG88" s="20"/>
      <c r="IH88" s="20">
        <v>0</v>
      </c>
      <c r="II88" s="20"/>
      <c r="IJ88" s="20">
        <v>171.51</v>
      </c>
      <c r="IK88" s="20">
        <v>82.23</v>
      </c>
      <c r="IL88" s="20">
        <v>1.89</v>
      </c>
      <c r="IM88" s="20">
        <v>6.13</v>
      </c>
      <c r="IN88" s="20">
        <v>0</v>
      </c>
      <c r="IO88" s="20">
        <v>0</v>
      </c>
      <c r="IP88" s="20">
        <v>0</v>
      </c>
      <c r="IQ88" s="20">
        <v>12.13</v>
      </c>
      <c r="IR88" s="20">
        <v>804.12</v>
      </c>
      <c r="IS88" s="20"/>
      <c r="IT88" s="20"/>
      <c r="IU88" s="20"/>
      <c r="IV88" s="20">
        <v>0</v>
      </c>
      <c r="IW88" s="20">
        <v>0</v>
      </c>
      <c r="IX88" s="20">
        <v>1.92</v>
      </c>
      <c r="IY88" s="20">
        <v>0</v>
      </c>
      <c r="IZ88" s="20">
        <v>1.7</v>
      </c>
      <c r="JA88" s="20">
        <v>0</v>
      </c>
      <c r="JB88" s="20">
        <v>1.65</v>
      </c>
      <c r="JC88" s="20">
        <v>0</v>
      </c>
      <c r="JD88" s="20">
        <v>0</v>
      </c>
      <c r="JE88" s="20">
        <v>0</v>
      </c>
      <c r="JF88" s="20">
        <v>196.43</v>
      </c>
      <c r="JG88" s="20">
        <v>0.17</v>
      </c>
      <c r="JH88" s="20">
        <v>0</v>
      </c>
      <c r="JI88" s="20">
        <v>66.290000000000006</v>
      </c>
      <c r="JJ88" s="20">
        <v>3.05</v>
      </c>
      <c r="JK88" s="20">
        <v>0.43</v>
      </c>
      <c r="JL88" s="20">
        <v>0</v>
      </c>
      <c r="JM88" s="20">
        <v>25.03</v>
      </c>
      <c r="JN88" s="20">
        <v>4.43</v>
      </c>
      <c r="JO88" s="20">
        <v>62.81</v>
      </c>
      <c r="JP88" s="20">
        <v>0</v>
      </c>
      <c r="JQ88" s="20">
        <v>0</v>
      </c>
      <c r="JR88" s="20"/>
      <c r="JS88" s="20"/>
      <c r="JT88" s="20">
        <v>7.0000000000000007E-2</v>
      </c>
      <c r="JU88" s="20">
        <v>0.74</v>
      </c>
      <c r="JV88" s="20">
        <v>0.32</v>
      </c>
      <c r="JW88" s="20">
        <v>35.19</v>
      </c>
      <c r="JX88" s="20">
        <v>0</v>
      </c>
      <c r="JY88" s="20">
        <v>15.12</v>
      </c>
      <c r="JZ88" s="20">
        <v>0</v>
      </c>
      <c r="KA88" s="20">
        <v>3.33</v>
      </c>
      <c r="KB88" s="20">
        <v>0</v>
      </c>
      <c r="KC88" s="20">
        <v>2.69</v>
      </c>
      <c r="KD88" s="20">
        <v>15.91</v>
      </c>
      <c r="KE88" s="20">
        <v>2.09</v>
      </c>
      <c r="KF88" s="20"/>
      <c r="KG88" s="20">
        <v>74.760000000000005</v>
      </c>
      <c r="KH88" s="20">
        <v>0</v>
      </c>
      <c r="KI88" s="20">
        <v>0</v>
      </c>
      <c r="KJ88" s="20">
        <v>0</v>
      </c>
      <c r="KK88" s="20"/>
      <c r="KL88" s="20">
        <v>0</v>
      </c>
      <c r="KM88" s="20">
        <v>1.86</v>
      </c>
      <c r="KN88" s="20">
        <v>0.82</v>
      </c>
      <c r="KO88" s="20">
        <v>0</v>
      </c>
      <c r="KP88" s="20"/>
      <c r="KQ88" s="20">
        <v>0</v>
      </c>
      <c r="KR88" s="20">
        <v>0</v>
      </c>
      <c r="KS88" s="20"/>
      <c r="KT88" s="20">
        <v>0</v>
      </c>
      <c r="KU88" s="20">
        <v>3.33</v>
      </c>
      <c r="KV88" s="20">
        <v>3.56</v>
      </c>
      <c r="KW88" s="20"/>
      <c r="KX88" s="20">
        <v>0</v>
      </c>
      <c r="KY88" s="20"/>
    </row>
    <row r="89" spans="1:311" ht="15.75" customHeight="1">
      <c r="A89" s="20" t="s">
        <v>36</v>
      </c>
      <c r="B89" s="25"/>
      <c r="C89" s="25">
        <v>0</v>
      </c>
      <c r="D89" s="20"/>
      <c r="E89" s="20">
        <v>0</v>
      </c>
      <c r="F89" s="24">
        <v>0</v>
      </c>
      <c r="G89" s="20"/>
      <c r="H89" s="20">
        <v>0</v>
      </c>
      <c r="I89" s="20"/>
      <c r="J89" s="20"/>
      <c r="K89" s="20"/>
      <c r="L89" s="20">
        <v>11.5</v>
      </c>
      <c r="M89" s="20">
        <v>0</v>
      </c>
      <c r="N89" s="20"/>
      <c r="O89" s="20">
        <v>0</v>
      </c>
      <c r="P89" s="20"/>
      <c r="Q89" s="20"/>
      <c r="R89" s="20">
        <v>0</v>
      </c>
      <c r="S89" s="20"/>
      <c r="T89" s="20">
        <v>0</v>
      </c>
      <c r="U89" s="20">
        <v>0</v>
      </c>
      <c r="V89" s="20"/>
      <c r="W89" s="20">
        <v>89.34</v>
      </c>
      <c r="X89" s="20">
        <v>658.74</v>
      </c>
      <c r="Y89" s="20"/>
      <c r="Z89" s="20">
        <v>0</v>
      </c>
      <c r="AA89" s="20">
        <v>4.9800000000000004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/>
      <c r="AH89" s="20"/>
      <c r="AI89" s="20">
        <v>0</v>
      </c>
      <c r="AJ89" s="20">
        <v>0</v>
      </c>
      <c r="AK89" s="20">
        <v>0</v>
      </c>
      <c r="AL89" s="20">
        <v>0</v>
      </c>
      <c r="AM89" s="20"/>
      <c r="AN89" s="20">
        <v>0</v>
      </c>
      <c r="AO89" s="20">
        <v>0.42</v>
      </c>
      <c r="AP89" s="20">
        <v>3.19</v>
      </c>
      <c r="AQ89" s="20">
        <v>0</v>
      </c>
      <c r="AR89" s="20"/>
      <c r="AS89" s="20">
        <v>0</v>
      </c>
      <c r="AT89" s="20">
        <v>2.41</v>
      </c>
      <c r="AU89" s="20"/>
      <c r="AV89" s="20">
        <v>1.1100000000000001</v>
      </c>
      <c r="AW89" s="20">
        <v>0.06</v>
      </c>
      <c r="AX89" s="20"/>
      <c r="AY89" s="20"/>
      <c r="AZ89" s="20">
        <v>0</v>
      </c>
      <c r="BA89" s="20">
        <v>0</v>
      </c>
      <c r="BB89" s="20">
        <v>0</v>
      </c>
      <c r="BC89" s="20">
        <v>0</v>
      </c>
      <c r="BD89" s="20">
        <v>2.9</v>
      </c>
      <c r="BE89" s="20">
        <v>0</v>
      </c>
      <c r="BF89" s="20">
        <v>0</v>
      </c>
      <c r="BG89" s="20"/>
      <c r="BH89" s="20">
        <v>0</v>
      </c>
      <c r="BI89" s="20">
        <v>0</v>
      </c>
      <c r="BJ89" s="20"/>
      <c r="BK89" s="20"/>
      <c r="BL89" s="20">
        <v>0</v>
      </c>
      <c r="BM89" s="20">
        <v>0</v>
      </c>
      <c r="BN89" s="20">
        <v>0</v>
      </c>
      <c r="BO89" s="20">
        <v>0</v>
      </c>
      <c r="BP89" s="20"/>
      <c r="BQ89" s="20">
        <v>0</v>
      </c>
      <c r="BR89" s="20">
        <v>0</v>
      </c>
      <c r="BS89" s="20">
        <v>0</v>
      </c>
      <c r="BT89" s="20"/>
      <c r="BU89" s="20"/>
      <c r="BV89" s="20">
        <v>0.04</v>
      </c>
      <c r="BW89" s="20">
        <v>0</v>
      </c>
      <c r="BX89" s="20">
        <v>0</v>
      </c>
      <c r="BY89" s="20"/>
      <c r="BZ89" s="20">
        <v>0</v>
      </c>
      <c r="CA89" s="20">
        <v>0</v>
      </c>
      <c r="CB89" s="20"/>
      <c r="CC89" s="20"/>
      <c r="CD89" s="20">
        <v>0</v>
      </c>
      <c r="CE89" s="20"/>
      <c r="CF89" s="20"/>
      <c r="CG89" s="20">
        <v>5879.21</v>
      </c>
      <c r="CH89" s="20"/>
      <c r="CI89" s="20"/>
      <c r="CJ89" s="20"/>
      <c r="CK89" s="20">
        <v>0</v>
      </c>
      <c r="CL89" s="20"/>
      <c r="CM89" s="20">
        <v>0</v>
      </c>
      <c r="CN89" s="20">
        <v>0</v>
      </c>
      <c r="CO89" s="20"/>
      <c r="CP89" s="20"/>
      <c r="CQ89" s="20">
        <v>0</v>
      </c>
      <c r="CR89" s="20"/>
      <c r="CS89" s="20">
        <v>0</v>
      </c>
      <c r="CT89" s="20">
        <v>0</v>
      </c>
      <c r="CU89" s="20"/>
      <c r="CV89" s="20">
        <v>6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45.99</v>
      </c>
      <c r="DC89">
        <v>0</v>
      </c>
      <c r="DE89">
        <v>0.43</v>
      </c>
      <c r="DF89">
        <v>0</v>
      </c>
      <c r="DG89">
        <v>0</v>
      </c>
      <c r="DH89">
        <v>0</v>
      </c>
      <c r="DI89">
        <v>0</v>
      </c>
      <c r="DJ89">
        <v>31.35</v>
      </c>
      <c r="DK89">
        <v>10.6</v>
      </c>
      <c r="DL89">
        <v>0</v>
      </c>
      <c r="DM89">
        <v>0</v>
      </c>
      <c r="DO89">
        <v>0</v>
      </c>
      <c r="DP89">
        <v>0</v>
      </c>
      <c r="DQ89">
        <v>0</v>
      </c>
      <c r="DS89">
        <v>0</v>
      </c>
      <c r="DT89">
        <v>0</v>
      </c>
      <c r="DW89">
        <v>0</v>
      </c>
      <c r="DX89">
        <v>0</v>
      </c>
      <c r="DY89">
        <v>0.13</v>
      </c>
      <c r="DZ89">
        <v>0</v>
      </c>
      <c r="EA89">
        <v>41.1</v>
      </c>
      <c r="EB89">
        <v>0.14000000000000001</v>
      </c>
      <c r="ED89">
        <v>0</v>
      </c>
      <c r="EE89">
        <v>0</v>
      </c>
      <c r="EF89">
        <v>161.19999999999999</v>
      </c>
      <c r="EG89">
        <v>0</v>
      </c>
      <c r="EH89">
        <v>0</v>
      </c>
      <c r="EI89">
        <v>38.61</v>
      </c>
      <c r="EJ89">
        <v>31.53</v>
      </c>
      <c r="EK89">
        <v>0.26</v>
      </c>
      <c r="EL89">
        <v>0</v>
      </c>
      <c r="EM89">
        <v>43.66</v>
      </c>
      <c r="EN89">
        <v>0</v>
      </c>
      <c r="EO89">
        <v>0</v>
      </c>
      <c r="EP89">
        <v>0</v>
      </c>
      <c r="EQ89">
        <v>11.74</v>
      </c>
      <c r="ER89">
        <v>0</v>
      </c>
      <c r="ET89">
        <v>0</v>
      </c>
      <c r="EV89" s="20">
        <v>0</v>
      </c>
      <c r="EW89" s="20">
        <v>0</v>
      </c>
      <c r="EX89" s="20">
        <v>0</v>
      </c>
      <c r="EY89" s="20"/>
      <c r="EZ89" s="20"/>
      <c r="FA89" s="20">
        <v>3.07</v>
      </c>
      <c r="FB89" s="20">
        <v>0.1</v>
      </c>
      <c r="FC89" s="20">
        <v>12.28</v>
      </c>
      <c r="FD89" s="20">
        <v>9.0399999999999991</v>
      </c>
      <c r="FE89" s="20">
        <v>0.75</v>
      </c>
      <c r="FF89" s="20"/>
      <c r="FG89" s="20"/>
      <c r="FH89" s="20">
        <v>164.41</v>
      </c>
      <c r="FI89" s="20"/>
      <c r="FJ89" s="20">
        <v>0</v>
      </c>
      <c r="FK89" s="20">
        <v>0</v>
      </c>
      <c r="FL89" s="20">
        <v>131.41</v>
      </c>
      <c r="FM89" s="20"/>
      <c r="FN89" s="20">
        <v>0.23</v>
      </c>
      <c r="FO89" s="20"/>
      <c r="FP89" s="20">
        <v>0</v>
      </c>
      <c r="FQ89" s="20">
        <v>3.03</v>
      </c>
      <c r="FR89" s="20">
        <v>0</v>
      </c>
      <c r="FS89" s="20">
        <v>0.51</v>
      </c>
      <c r="FT89" s="20"/>
      <c r="FU89" s="20">
        <v>0.27</v>
      </c>
      <c r="FV89" s="20">
        <v>0</v>
      </c>
      <c r="FW89" s="20"/>
      <c r="FX89" s="20">
        <v>0</v>
      </c>
      <c r="FY89" s="20">
        <v>47.3</v>
      </c>
      <c r="FZ89" s="20"/>
      <c r="GA89" s="20"/>
      <c r="GB89" s="20">
        <v>0</v>
      </c>
      <c r="GC89" s="20">
        <v>0</v>
      </c>
      <c r="GD89" s="20">
        <v>0.09</v>
      </c>
      <c r="GE89" s="20"/>
      <c r="GF89" s="20">
        <v>0</v>
      </c>
      <c r="GG89" s="20">
        <v>0</v>
      </c>
      <c r="GH89" s="20">
        <v>0</v>
      </c>
      <c r="GI89" s="20">
        <v>0</v>
      </c>
      <c r="GJ89" s="20">
        <v>0</v>
      </c>
      <c r="GK89" s="20"/>
      <c r="GL89" s="20">
        <v>0</v>
      </c>
      <c r="GM89" s="20">
        <v>0</v>
      </c>
      <c r="GN89" s="20">
        <v>0</v>
      </c>
      <c r="GO89" s="20">
        <v>0</v>
      </c>
      <c r="GP89" s="20">
        <v>3.93</v>
      </c>
      <c r="GQ89" s="20">
        <v>0.27</v>
      </c>
      <c r="GR89" s="20">
        <v>383.62</v>
      </c>
      <c r="GS89" s="20"/>
      <c r="GT89" s="20">
        <v>0</v>
      </c>
      <c r="GU89" s="20">
        <v>0</v>
      </c>
      <c r="GV89" s="20"/>
      <c r="GW89" s="20">
        <v>0</v>
      </c>
      <c r="GX89" s="20">
        <v>0.6</v>
      </c>
      <c r="GY89" s="20">
        <v>0</v>
      </c>
      <c r="GZ89" s="20">
        <v>7.45</v>
      </c>
      <c r="HA89" s="20">
        <v>0.37</v>
      </c>
      <c r="HB89" s="20">
        <v>0</v>
      </c>
      <c r="HC89" s="20">
        <v>0.63</v>
      </c>
      <c r="HD89" s="20">
        <v>0</v>
      </c>
      <c r="HE89" s="20">
        <v>0</v>
      </c>
      <c r="HF89" s="20"/>
      <c r="HG89" s="20">
        <v>0</v>
      </c>
      <c r="HH89" s="20">
        <v>0.23</v>
      </c>
      <c r="HI89" s="20">
        <v>0</v>
      </c>
      <c r="HJ89" s="20"/>
      <c r="HK89" s="20"/>
      <c r="HL89" s="20"/>
      <c r="HM89" s="20">
        <v>0.88</v>
      </c>
      <c r="HN89" s="20">
        <v>0.03</v>
      </c>
      <c r="HO89" s="20">
        <v>0</v>
      </c>
      <c r="HP89" s="20">
        <v>0</v>
      </c>
      <c r="HQ89" s="20">
        <v>0</v>
      </c>
      <c r="HR89" s="20">
        <v>3.09</v>
      </c>
      <c r="HS89" s="20">
        <v>0</v>
      </c>
      <c r="HT89" s="20">
        <v>0</v>
      </c>
      <c r="HU89" s="20">
        <v>0</v>
      </c>
      <c r="HV89" s="20"/>
      <c r="HW89" s="20">
        <v>7.7</v>
      </c>
      <c r="HX89" s="20"/>
      <c r="HY89" s="20">
        <v>20.03</v>
      </c>
      <c r="HZ89" s="20"/>
      <c r="IA89" s="20"/>
      <c r="IB89" s="20">
        <v>0</v>
      </c>
      <c r="IC89" s="20">
        <v>0.08</v>
      </c>
      <c r="ID89" s="20">
        <v>0</v>
      </c>
      <c r="IE89" s="20">
        <v>28.59</v>
      </c>
      <c r="IF89" s="20">
        <v>0</v>
      </c>
      <c r="IG89" s="20"/>
      <c r="IH89" s="20">
        <v>0</v>
      </c>
      <c r="II89" s="20"/>
      <c r="IJ89" s="20"/>
      <c r="IK89" s="20">
        <v>52.81</v>
      </c>
      <c r="IL89" s="20">
        <v>0</v>
      </c>
      <c r="IM89" s="20"/>
      <c r="IN89" s="20">
        <v>0.23</v>
      </c>
      <c r="IO89" s="20">
        <v>0</v>
      </c>
      <c r="IP89" s="20">
        <v>0</v>
      </c>
      <c r="IQ89" s="20">
        <v>52.25</v>
      </c>
      <c r="IR89" s="20">
        <v>1950.85</v>
      </c>
      <c r="IS89" s="20"/>
      <c r="IT89" s="20"/>
      <c r="IU89" s="20"/>
      <c r="IV89" s="20"/>
      <c r="IW89" s="20">
        <v>0</v>
      </c>
      <c r="IX89" s="20"/>
      <c r="IY89" s="20">
        <v>0</v>
      </c>
      <c r="IZ89" s="20">
        <v>0</v>
      </c>
      <c r="JA89" s="20">
        <v>0</v>
      </c>
      <c r="JB89" s="20">
        <v>6.66</v>
      </c>
      <c r="JC89" s="20">
        <v>0</v>
      </c>
      <c r="JD89" s="20">
        <v>0.18</v>
      </c>
      <c r="JE89" s="20">
        <v>0</v>
      </c>
      <c r="JF89" s="20"/>
      <c r="JG89" s="20">
        <v>0</v>
      </c>
      <c r="JH89" s="20">
        <v>0</v>
      </c>
      <c r="JI89" s="20">
        <v>0</v>
      </c>
      <c r="JJ89" s="20">
        <v>0.03</v>
      </c>
      <c r="JK89" s="20">
        <v>0.09</v>
      </c>
      <c r="JL89" s="20"/>
      <c r="JM89" s="20">
        <v>63.59</v>
      </c>
      <c r="JN89" s="20">
        <v>48.46</v>
      </c>
      <c r="JO89" s="20"/>
      <c r="JP89" s="20">
        <v>0</v>
      </c>
      <c r="JQ89" s="20">
        <v>0</v>
      </c>
      <c r="JR89" s="20"/>
      <c r="JS89" s="20"/>
      <c r="JT89" s="20">
        <v>0.37</v>
      </c>
      <c r="JU89" s="20">
        <v>2.4500000000000002</v>
      </c>
      <c r="JV89" s="20">
        <v>0</v>
      </c>
      <c r="JW89" s="20"/>
      <c r="JX89" s="20"/>
      <c r="JY89" s="20">
        <v>11.28</v>
      </c>
      <c r="JZ89" s="20">
        <v>0</v>
      </c>
      <c r="KA89" s="20">
        <v>16.21</v>
      </c>
      <c r="KB89" s="20">
        <v>0</v>
      </c>
      <c r="KC89" s="20"/>
      <c r="KD89" s="20">
        <v>0</v>
      </c>
      <c r="KE89" s="20"/>
      <c r="KF89" s="20"/>
      <c r="KG89" s="20"/>
      <c r="KH89" s="20">
        <v>0</v>
      </c>
      <c r="KI89" s="20">
        <v>0</v>
      </c>
      <c r="KJ89" s="20">
        <v>0</v>
      </c>
      <c r="KK89" s="20"/>
      <c r="KL89" s="20">
        <v>0</v>
      </c>
      <c r="KM89" s="20">
        <v>1.45</v>
      </c>
      <c r="KN89" s="20">
        <v>0</v>
      </c>
      <c r="KO89" s="20">
        <v>0</v>
      </c>
      <c r="KP89" s="20"/>
      <c r="KQ89" s="20"/>
      <c r="KR89" s="20">
        <v>0</v>
      </c>
      <c r="KS89" s="20"/>
      <c r="KT89" s="20">
        <v>0</v>
      </c>
      <c r="KU89" s="20">
        <v>0</v>
      </c>
      <c r="KV89" s="20">
        <v>2.2999999999999998</v>
      </c>
      <c r="KW89" s="20"/>
      <c r="KX89" s="20">
        <v>0</v>
      </c>
      <c r="KY89" s="20"/>
    </row>
    <row r="90" spans="1:311" ht="15.75" customHeight="1">
      <c r="A90" s="20" t="s">
        <v>37</v>
      </c>
      <c r="B90" s="25"/>
      <c r="C90" s="25">
        <v>0</v>
      </c>
      <c r="D90" s="20"/>
      <c r="E90" s="20">
        <v>0</v>
      </c>
      <c r="F90" s="24">
        <v>0</v>
      </c>
      <c r="G90" s="20"/>
      <c r="H90" s="20">
        <v>0</v>
      </c>
      <c r="I90" s="20"/>
      <c r="J90" s="20"/>
      <c r="K90" s="20"/>
      <c r="L90" s="20">
        <v>1.06</v>
      </c>
      <c r="M90" s="20">
        <v>0</v>
      </c>
      <c r="N90" s="20"/>
      <c r="O90" s="20">
        <v>0</v>
      </c>
      <c r="P90" s="20"/>
      <c r="Q90" s="20"/>
      <c r="R90" s="20">
        <v>0</v>
      </c>
      <c r="S90" s="20"/>
      <c r="T90" s="20">
        <v>0</v>
      </c>
      <c r="U90" s="20"/>
      <c r="V90" s="20"/>
      <c r="W90" s="20">
        <v>1.41</v>
      </c>
      <c r="X90" s="20"/>
      <c r="Y90" s="20"/>
      <c r="Z90" s="20">
        <v>14.88</v>
      </c>
      <c r="AA90" s="20">
        <v>0</v>
      </c>
      <c r="AB90" s="20">
        <v>0</v>
      </c>
      <c r="AC90" s="20">
        <v>0</v>
      </c>
      <c r="AD90" s="20">
        <v>0</v>
      </c>
      <c r="AE90" s="20"/>
      <c r="AF90" s="20"/>
      <c r="AG90" s="20"/>
      <c r="AH90" s="20"/>
      <c r="AI90" s="20">
        <v>0</v>
      </c>
      <c r="AJ90" s="20">
        <v>0</v>
      </c>
      <c r="AK90" s="20">
        <v>0</v>
      </c>
      <c r="AL90" s="20">
        <v>0</v>
      </c>
      <c r="AM90" s="20"/>
      <c r="AN90" s="20"/>
      <c r="AO90" s="20">
        <v>14.08</v>
      </c>
      <c r="AP90" s="20"/>
      <c r="AQ90" s="20"/>
      <c r="AR90" s="20"/>
      <c r="AS90" s="20">
        <v>0</v>
      </c>
      <c r="AT90" s="20">
        <v>0</v>
      </c>
      <c r="AU90" s="20"/>
      <c r="AV90" s="20">
        <v>2.67</v>
      </c>
      <c r="AW90" s="20">
        <v>0.12</v>
      </c>
      <c r="AX90" s="20"/>
      <c r="AY90" s="20"/>
      <c r="AZ90" s="20">
        <v>0</v>
      </c>
      <c r="BA90" s="20">
        <v>0</v>
      </c>
      <c r="BB90" s="20">
        <v>1.46</v>
      </c>
      <c r="BC90" s="20">
        <v>0</v>
      </c>
      <c r="BD90" s="20"/>
      <c r="BE90" s="20">
        <v>0</v>
      </c>
      <c r="BF90" s="20"/>
      <c r="BG90" s="20"/>
      <c r="BH90" s="20"/>
      <c r="BI90" s="20">
        <v>0</v>
      </c>
      <c r="BJ90" s="20"/>
      <c r="BK90" s="20"/>
      <c r="BL90" s="20">
        <v>0</v>
      </c>
      <c r="BM90" s="20">
        <v>0</v>
      </c>
      <c r="BN90" s="20"/>
      <c r="BO90" s="20">
        <v>0</v>
      </c>
      <c r="BP90" s="20"/>
      <c r="BQ90" s="20">
        <v>0</v>
      </c>
      <c r="BR90" s="20">
        <v>0</v>
      </c>
      <c r="BS90" s="20">
        <v>0.16</v>
      </c>
      <c r="BT90" s="20"/>
      <c r="BU90" s="20"/>
      <c r="BV90" s="20">
        <v>7.53</v>
      </c>
      <c r="BW90" s="20">
        <v>0</v>
      </c>
      <c r="BX90" s="20">
        <v>0</v>
      </c>
      <c r="BY90" s="20"/>
      <c r="BZ90" s="20">
        <v>0</v>
      </c>
      <c r="CA90" s="20">
        <v>0</v>
      </c>
      <c r="CB90" s="20"/>
      <c r="CC90" s="20"/>
      <c r="CD90" s="20">
        <v>0</v>
      </c>
      <c r="CE90" s="20"/>
      <c r="CF90" s="20"/>
      <c r="CG90" s="20">
        <v>2347.14</v>
      </c>
      <c r="CH90" s="20"/>
      <c r="CI90" s="20"/>
      <c r="CJ90" s="20"/>
      <c r="CK90" s="20">
        <v>0</v>
      </c>
      <c r="CL90" s="20"/>
      <c r="CM90" s="20">
        <v>0</v>
      </c>
      <c r="CN90" s="20">
        <v>0</v>
      </c>
      <c r="CO90" s="20"/>
      <c r="CP90" s="20"/>
      <c r="CQ90" s="20">
        <v>0</v>
      </c>
      <c r="CR90" s="20"/>
      <c r="CS90" s="20">
        <v>0</v>
      </c>
      <c r="CT90" s="20">
        <v>0</v>
      </c>
      <c r="CU90" s="20"/>
      <c r="CV90" s="2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C90">
        <v>0</v>
      </c>
      <c r="DE90">
        <v>0.74</v>
      </c>
      <c r="DF90">
        <v>0</v>
      </c>
      <c r="DG90">
        <v>0</v>
      </c>
      <c r="DH90">
        <v>0</v>
      </c>
      <c r="DJ90">
        <v>6.98</v>
      </c>
      <c r="DL90">
        <v>0</v>
      </c>
      <c r="DM90">
        <v>0</v>
      </c>
      <c r="DO90">
        <v>0</v>
      </c>
      <c r="DP90">
        <v>0</v>
      </c>
      <c r="DQ90">
        <v>0</v>
      </c>
      <c r="DS90">
        <v>0</v>
      </c>
      <c r="DT90">
        <v>0</v>
      </c>
      <c r="DW90">
        <v>0</v>
      </c>
      <c r="DX90">
        <v>0</v>
      </c>
      <c r="DY90">
        <v>0.99</v>
      </c>
      <c r="DZ90">
        <v>0</v>
      </c>
      <c r="EA90">
        <v>4746.42</v>
      </c>
      <c r="EB90">
        <v>0</v>
      </c>
      <c r="ED90">
        <v>0</v>
      </c>
      <c r="EE90">
        <v>4.74</v>
      </c>
      <c r="EF90">
        <v>12.03</v>
      </c>
      <c r="EG90">
        <v>0</v>
      </c>
      <c r="EH90">
        <v>23.39</v>
      </c>
      <c r="EI90">
        <v>18.98</v>
      </c>
      <c r="EL90">
        <v>0</v>
      </c>
      <c r="EN90">
        <v>0</v>
      </c>
      <c r="EO90">
        <v>0</v>
      </c>
      <c r="EP90">
        <v>0.75</v>
      </c>
      <c r="EQ90">
        <v>11.22</v>
      </c>
      <c r="ER90">
        <v>0</v>
      </c>
      <c r="ET90">
        <v>0</v>
      </c>
      <c r="EV90" s="20">
        <v>0</v>
      </c>
      <c r="EW90" s="20">
        <v>0</v>
      </c>
      <c r="EX90" s="20">
        <v>0</v>
      </c>
      <c r="EY90" s="20"/>
      <c r="EZ90" s="20"/>
      <c r="FA90" s="20">
        <v>2.42</v>
      </c>
      <c r="FB90" s="20">
        <v>0</v>
      </c>
      <c r="FC90" s="20">
        <v>0</v>
      </c>
      <c r="FD90" s="20">
        <v>751.27</v>
      </c>
      <c r="FE90" s="20">
        <v>0</v>
      </c>
      <c r="FF90" s="20"/>
      <c r="FG90" s="20"/>
      <c r="FH90" s="20">
        <v>455.68</v>
      </c>
      <c r="FI90" s="20"/>
      <c r="FJ90" s="20">
        <v>0</v>
      </c>
      <c r="FK90" s="20">
        <v>0</v>
      </c>
      <c r="FL90" s="20">
        <v>331.17</v>
      </c>
      <c r="FM90" s="20"/>
      <c r="FN90" s="20">
        <v>0</v>
      </c>
      <c r="FO90" s="20"/>
      <c r="FP90" s="20">
        <v>0</v>
      </c>
      <c r="FQ90" s="20">
        <v>10.220000000000001</v>
      </c>
      <c r="FR90" s="20">
        <v>0</v>
      </c>
      <c r="FS90" s="20">
        <v>1</v>
      </c>
      <c r="FT90" s="20"/>
      <c r="FU90" s="20">
        <v>0</v>
      </c>
      <c r="FV90" s="20">
        <v>0</v>
      </c>
      <c r="FW90" s="20"/>
      <c r="FX90" s="20">
        <v>0</v>
      </c>
      <c r="FY90" s="20">
        <v>39.69</v>
      </c>
      <c r="FZ90" s="20"/>
      <c r="GA90" s="20"/>
      <c r="GB90" s="20">
        <v>0</v>
      </c>
      <c r="GC90" s="20">
        <v>0</v>
      </c>
      <c r="GD90" s="20">
        <v>0</v>
      </c>
      <c r="GE90" s="20"/>
      <c r="GF90" s="20">
        <v>0.16</v>
      </c>
      <c r="GG90" s="20">
        <v>0</v>
      </c>
      <c r="GH90" s="20">
        <v>0</v>
      </c>
      <c r="GI90" s="20">
        <v>0</v>
      </c>
      <c r="GJ90" s="20">
        <v>0</v>
      </c>
      <c r="GK90" s="20"/>
      <c r="GL90" s="20">
        <v>0</v>
      </c>
      <c r="GM90" s="20">
        <v>0</v>
      </c>
      <c r="GN90" s="20"/>
      <c r="GO90" s="20">
        <v>0</v>
      </c>
      <c r="GP90" s="20">
        <v>4.76</v>
      </c>
      <c r="GQ90" s="20">
        <v>1.18</v>
      </c>
      <c r="GR90" s="20">
        <v>1199.3</v>
      </c>
      <c r="GS90" s="20"/>
      <c r="GT90" s="20">
        <v>0</v>
      </c>
      <c r="GU90" s="20">
        <v>0</v>
      </c>
      <c r="GV90" s="20"/>
      <c r="GW90" s="20">
        <v>0</v>
      </c>
      <c r="GX90" s="20">
        <v>140.83000000000001</v>
      </c>
      <c r="GY90" s="20">
        <v>0</v>
      </c>
      <c r="GZ90" s="20"/>
      <c r="HA90" s="20"/>
      <c r="HB90" s="20">
        <v>0</v>
      </c>
      <c r="HC90" s="20">
        <v>0.23</v>
      </c>
      <c r="HD90" s="20">
        <v>0</v>
      </c>
      <c r="HE90" s="20">
        <v>0</v>
      </c>
      <c r="HF90" s="20"/>
      <c r="HG90" s="20">
        <v>0</v>
      </c>
      <c r="HH90" s="20">
        <v>0.1</v>
      </c>
      <c r="HI90" s="20">
        <v>0</v>
      </c>
      <c r="HJ90" s="20"/>
      <c r="HK90" s="20"/>
      <c r="HL90" s="20"/>
      <c r="HM90" s="20">
        <v>7.35</v>
      </c>
      <c r="HN90" s="20">
        <v>0</v>
      </c>
      <c r="HO90" s="20">
        <v>0</v>
      </c>
      <c r="HP90" s="20">
        <v>0</v>
      </c>
      <c r="HQ90" s="20">
        <v>0</v>
      </c>
      <c r="HR90" s="20"/>
      <c r="HS90" s="20">
        <v>0</v>
      </c>
      <c r="HT90" s="20">
        <v>0</v>
      </c>
      <c r="HU90" s="20">
        <v>0</v>
      </c>
      <c r="HV90" s="20"/>
      <c r="HW90" s="20">
        <v>6.42</v>
      </c>
      <c r="HX90" s="20"/>
      <c r="HY90" s="20">
        <v>22.54</v>
      </c>
      <c r="HZ90" s="20"/>
      <c r="IA90" s="20"/>
      <c r="IB90" s="20">
        <v>0</v>
      </c>
      <c r="IC90" s="20"/>
      <c r="ID90" s="20">
        <v>0</v>
      </c>
      <c r="IE90" s="20">
        <v>22.04</v>
      </c>
      <c r="IF90" s="20">
        <v>0</v>
      </c>
      <c r="IG90" s="20"/>
      <c r="IH90" s="20">
        <v>0</v>
      </c>
      <c r="II90" s="20"/>
      <c r="IJ90" s="20"/>
      <c r="IK90" s="20">
        <v>0</v>
      </c>
      <c r="IL90" s="20">
        <v>0</v>
      </c>
      <c r="IM90" s="20"/>
      <c r="IN90" s="20">
        <v>0.11</v>
      </c>
      <c r="IO90" s="20"/>
      <c r="IP90" s="20">
        <v>0</v>
      </c>
      <c r="IQ90" s="20">
        <v>3585.61</v>
      </c>
      <c r="IR90" s="20">
        <v>976.86</v>
      </c>
      <c r="IS90" s="20"/>
      <c r="IT90" s="20"/>
      <c r="IU90" s="20"/>
      <c r="IV90" s="20"/>
      <c r="IW90" s="20">
        <v>0</v>
      </c>
      <c r="IX90" s="20"/>
      <c r="IY90" s="20">
        <v>0</v>
      </c>
      <c r="IZ90" s="20">
        <v>1.52</v>
      </c>
      <c r="JA90" s="20"/>
      <c r="JB90" s="20">
        <v>3.83</v>
      </c>
      <c r="JC90" s="20">
        <v>0</v>
      </c>
      <c r="JD90" s="20">
        <v>9.65</v>
      </c>
      <c r="JE90" s="20">
        <v>0</v>
      </c>
      <c r="JF90" s="20"/>
      <c r="JG90" s="20">
        <v>0.27</v>
      </c>
      <c r="JH90" s="20">
        <v>0</v>
      </c>
      <c r="JI90" s="20">
        <v>0</v>
      </c>
      <c r="JJ90" s="20">
        <v>0.06</v>
      </c>
      <c r="JK90" s="20">
        <v>0.24</v>
      </c>
      <c r="JL90" s="20"/>
      <c r="JM90" s="20"/>
      <c r="JN90" s="20"/>
      <c r="JO90" s="20"/>
      <c r="JP90" s="20">
        <v>0</v>
      </c>
      <c r="JQ90" s="20">
        <v>0</v>
      </c>
      <c r="JR90" s="20"/>
      <c r="JS90" s="20"/>
      <c r="JT90" s="20">
        <v>0</v>
      </c>
      <c r="JU90" s="20">
        <v>69.41</v>
      </c>
      <c r="JV90" s="20">
        <v>0</v>
      </c>
      <c r="JW90" s="20"/>
      <c r="JX90" s="20"/>
      <c r="JY90" s="20">
        <v>3.06</v>
      </c>
      <c r="JZ90" s="20">
        <v>0</v>
      </c>
      <c r="KA90" s="20">
        <v>1.81</v>
      </c>
      <c r="KB90" s="20"/>
      <c r="KC90" s="20"/>
      <c r="KD90" s="20">
        <v>0</v>
      </c>
      <c r="KE90" s="20"/>
      <c r="KF90" s="20"/>
      <c r="KG90" s="20"/>
      <c r="KH90" s="20">
        <v>0</v>
      </c>
      <c r="KI90" s="20">
        <v>0</v>
      </c>
      <c r="KJ90" s="20"/>
      <c r="KK90" s="20"/>
      <c r="KL90" s="20">
        <v>0</v>
      </c>
      <c r="KM90" s="20"/>
      <c r="KN90" s="20">
        <v>0</v>
      </c>
      <c r="KO90" s="20">
        <v>0</v>
      </c>
      <c r="KP90" s="20"/>
      <c r="KQ90" s="20"/>
      <c r="KR90" s="20"/>
      <c r="KS90" s="20"/>
      <c r="KT90" s="20">
        <v>0</v>
      </c>
      <c r="KU90" s="20"/>
      <c r="KV90" s="20">
        <v>3.07</v>
      </c>
      <c r="KW90" s="20"/>
      <c r="KX90" s="20">
        <v>0</v>
      </c>
      <c r="KY90" s="20"/>
    </row>
    <row r="91" spans="1:311" ht="15.75" customHeight="1">
      <c r="A91" s="20" t="s">
        <v>38</v>
      </c>
      <c r="B91" s="25"/>
      <c r="C91" s="25">
        <v>0</v>
      </c>
      <c r="D91" s="20"/>
      <c r="E91" s="20">
        <v>0</v>
      </c>
      <c r="F91" s="24">
        <v>0</v>
      </c>
      <c r="G91" s="20"/>
      <c r="H91" s="20">
        <v>0</v>
      </c>
      <c r="I91" s="20"/>
      <c r="J91" s="20"/>
      <c r="K91" s="20"/>
      <c r="L91" s="20">
        <v>5.71</v>
      </c>
      <c r="M91" s="20">
        <v>0</v>
      </c>
      <c r="N91" s="20"/>
      <c r="O91" s="20">
        <v>0</v>
      </c>
      <c r="P91" s="20"/>
      <c r="Q91" s="20"/>
      <c r="R91" s="20">
        <v>0</v>
      </c>
      <c r="S91" s="20"/>
      <c r="T91" s="20">
        <v>0</v>
      </c>
      <c r="U91" s="20"/>
      <c r="V91" s="20"/>
      <c r="W91" s="20">
        <v>50.71</v>
      </c>
      <c r="X91" s="20"/>
      <c r="Y91" s="20"/>
      <c r="Z91" s="20">
        <v>8.98</v>
      </c>
      <c r="AA91" s="20">
        <v>0</v>
      </c>
      <c r="AB91" s="20">
        <v>0</v>
      </c>
      <c r="AC91" s="20">
        <v>0</v>
      </c>
      <c r="AD91" s="20">
        <v>0</v>
      </c>
      <c r="AE91" s="20"/>
      <c r="AF91" s="20"/>
      <c r="AG91" s="20"/>
      <c r="AH91" s="20"/>
      <c r="AI91" s="20">
        <v>0</v>
      </c>
      <c r="AJ91" s="20">
        <v>0</v>
      </c>
      <c r="AK91" s="20"/>
      <c r="AL91" s="20">
        <v>0</v>
      </c>
      <c r="AM91" s="20"/>
      <c r="AN91" s="20"/>
      <c r="AO91" s="20">
        <v>23.74</v>
      </c>
      <c r="AP91" s="20"/>
      <c r="AQ91" s="20"/>
      <c r="AR91" s="20"/>
      <c r="AS91" s="20">
        <v>0</v>
      </c>
      <c r="AT91" s="20">
        <v>0</v>
      </c>
      <c r="AU91" s="20"/>
      <c r="AV91" s="20">
        <v>0</v>
      </c>
      <c r="AW91" s="20">
        <v>0.04</v>
      </c>
      <c r="AX91" s="20"/>
      <c r="AY91" s="20"/>
      <c r="AZ91" s="20">
        <v>0.2</v>
      </c>
      <c r="BA91" s="20">
        <v>0</v>
      </c>
      <c r="BB91" s="20">
        <v>3.84</v>
      </c>
      <c r="BC91" s="20">
        <v>0</v>
      </c>
      <c r="BD91" s="20"/>
      <c r="BE91" s="20"/>
      <c r="BF91" s="20"/>
      <c r="BG91" s="20"/>
      <c r="BH91" s="20"/>
      <c r="BI91" s="20">
        <v>0</v>
      </c>
      <c r="BJ91" s="20"/>
      <c r="BK91" s="20"/>
      <c r="BL91" s="20">
        <v>0</v>
      </c>
      <c r="BM91" s="20">
        <v>0</v>
      </c>
      <c r="BN91" s="20"/>
      <c r="BO91" s="20"/>
      <c r="BP91" s="20"/>
      <c r="BQ91" s="20">
        <v>0</v>
      </c>
      <c r="BR91" s="20">
        <v>0</v>
      </c>
      <c r="BS91" s="20"/>
      <c r="BT91" s="20"/>
      <c r="BU91" s="20"/>
      <c r="BV91" s="20">
        <v>26.12</v>
      </c>
      <c r="BW91" s="20">
        <v>0</v>
      </c>
      <c r="BX91" s="20">
        <v>0</v>
      </c>
      <c r="BY91" s="20"/>
      <c r="BZ91" s="20">
        <v>0</v>
      </c>
      <c r="CA91" s="20">
        <v>0</v>
      </c>
      <c r="CB91" s="20"/>
      <c r="CC91" s="20"/>
      <c r="CD91" s="20">
        <v>0.08</v>
      </c>
      <c r="CE91" s="20"/>
      <c r="CF91" s="20"/>
      <c r="CG91" s="20">
        <v>875.31</v>
      </c>
      <c r="CH91" s="20"/>
      <c r="CI91" s="20"/>
      <c r="CJ91" s="20"/>
      <c r="CK91" s="20"/>
      <c r="CL91" s="20"/>
      <c r="CM91" s="20">
        <v>0</v>
      </c>
      <c r="CN91" s="20"/>
      <c r="CO91" s="20"/>
      <c r="CP91" s="20"/>
      <c r="CQ91" s="20">
        <v>0</v>
      </c>
      <c r="CR91" s="20"/>
      <c r="CS91" s="20">
        <v>0</v>
      </c>
      <c r="CT91" s="20">
        <v>0</v>
      </c>
      <c r="CU91" s="20"/>
      <c r="CV91" s="20">
        <v>0</v>
      </c>
      <c r="CW91">
        <v>0</v>
      </c>
      <c r="CX91">
        <v>0</v>
      </c>
      <c r="CY91">
        <v>0</v>
      </c>
      <c r="CZ91">
        <v>0</v>
      </c>
      <c r="DA91">
        <v>0</v>
      </c>
      <c r="DC91">
        <v>0</v>
      </c>
      <c r="DE91">
        <v>0.28999999999999998</v>
      </c>
      <c r="DF91">
        <v>0</v>
      </c>
      <c r="DG91">
        <v>0</v>
      </c>
      <c r="DJ91">
        <v>9.26</v>
      </c>
      <c r="DL91">
        <v>0</v>
      </c>
      <c r="DM91">
        <v>0</v>
      </c>
      <c r="DO91">
        <v>0</v>
      </c>
      <c r="DP91">
        <v>0</v>
      </c>
      <c r="DS91">
        <v>0</v>
      </c>
      <c r="DX91">
        <v>0</v>
      </c>
      <c r="DY91">
        <v>1.52</v>
      </c>
      <c r="DZ91">
        <v>0</v>
      </c>
      <c r="EB91">
        <v>0</v>
      </c>
      <c r="ED91">
        <v>0</v>
      </c>
      <c r="EE91">
        <v>140.96</v>
      </c>
      <c r="EF91">
        <v>18.13</v>
      </c>
      <c r="EH91">
        <v>87</v>
      </c>
      <c r="EI91">
        <v>118.27</v>
      </c>
      <c r="EL91">
        <v>0</v>
      </c>
      <c r="EN91">
        <v>0</v>
      </c>
      <c r="EP91">
        <v>0.65</v>
      </c>
      <c r="EQ91">
        <v>22.62</v>
      </c>
      <c r="ER91">
        <v>0</v>
      </c>
      <c r="ET91">
        <v>0</v>
      </c>
      <c r="EV91" s="20">
        <v>0</v>
      </c>
      <c r="EW91" s="20">
        <v>0</v>
      </c>
      <c r="EX91" s="20">
        <v>0</v>
      </c>
      <c r="EY91" s="20"/>
      <c r="EZ91" s="20"/>
      <c r="FA91" s="20">
        <v>0</v>
      </c>
      <c r="FB91" s="20">
        <v>0</v>
      </c>
      <c r="FC91" s="20">
        <v>0</v>
      </c>
      <c r="FD91" s="20">
        <v>0.18</v>
      </c>
      <c r="FE91" s="20">
        <v>0</v>
      </c>
      <c r="FF91" s="20"/>
      <c r="FG91" s="20"/>
      <c r="FH91" s="20">
        <v>795.64</v>
      </c>
      <c r="FI91" s="20"/>
      <c r="FJ91" s="20"/>
      <c r="FK91" s="20">
        <v>0</v>
      </c>
      <c r="FL91" s="20"/>
      <c r="FM91" s="20"/>
      <c r="FN91" s="20">
        <v>0.17</v>
      </c>
      <c r="FO91" s="20"/>
      <c r="FP91" s="20">
        <v>0</v>
      </c>
      <c r="FQ91" s="20">
        <v>15.29</v>
      </c>
      <c r="FR91" s="20">
        <v>0</v>
      </c>
      <c r="FS91" s="20">
        <v>0</v>
      </c>
      <c r="FT91" s="20"/>
      <c r="FU91" s="20">
        <v>0</v>
      </c>
      <c r="FV91" s="20"/>
      <c r="FW91" s="20"/>
      <c r="FX91" s="20">
        <v>0</v>
      </c>
      <c r="FY91" s="20">
        <v>181.51</v>
      </c>
      <c r="FZ91" s="20"/>
      <c r="GA91" s="20"/>
      <c r="GB91" s="20">
        <v>3.21</v>
      </c>
      <c r="GC91" s="20"/>
      <c r="GD91" s="20">
        <v>0</v>
      </c>
      <c r="GE91" s="20"/>
      <c r="GF91" s="20">
        <v>0</v>
      </c>
      <c r="GG91" s="20"/>
      <c r="GH91" s="20">
        <v>0</v>
      </c>
      <c r="GI91" s="20">
        <v>0</v>
      </c>
      <c r="GJ91" s="20">
        <v>0</v>
      </c>
      <c r="GK91" s="20"/>
      <c r="GL91" s="20">
        <v>0</v>
      </c>
      <c r="GM91" s="20">
        <v>0</v>
      </c>
      <c r="GN91" s="20"/>
      <c r="GO91" s="20"/>
      <c r="GP91" s="20"/>
      <c r="GQ91" s="20">
        <v>9.3699999999999992</v>
      </c>
      <c r="GR91" s="20"/>
      <c r="GS91" s="20"/>
      <c r="GT91" s="20">
        <v>0</v>
      </c>
      <c r="GU91" s="20">
        <v>0</v>
      </c>
      <c r="GV91" s="20"/>
      <c r="GW91" s="20">
        <v>0</v>
      </c>
      <c r="GX91" s="20">
        <v>221.85</v>
      </c>
      <c r="GY91" s="20">
        <v>12.3</v>
      </c>
      <c r="GZ91" s="20"/>
      <c r="HA91" s="20"/>
      <c r="HB91" s="20">
        <v>0</v>
      </c>
      <c r="HC91" s="20">
        <v>0.08</v>
      </c>
      <c r="HD91" s="20"/>
      <c r="HE91" s="20">
        <v>0</v>
      </c>
      <c r="HF91" s="20"/>
      <c r="HG91" s="20">
        <v>0</v>
      </c>
      <c r="HH91" s="20">
        <v>0.19</v>
      </c>
      <c r="HI91" s="20">
        <v>0</v>
      </c>
      <c r="HJ91" s="20"/>
      <c r="HK91" s="20"/>
      <c r="HL91" s="20"/>
      <c r="HM91" s="20">
        <v>49.84</v>
      </c>
      <c r="HN91" s="20">
        <v>0</v>
      </c>
      <c r="HO91" s="20">
        <v>0</v>
      </c>
      <c r="HP91" s="20"/>
      <c r="HQ91" s="20">
        <v>0</v>
      </c>
      <c r="HR91" s="20"/>
      <c r="HS91" s="20">
        <v>0</v>
      </c>
      <c r="HT91" s="20">
        <v>0</v>
      </c>
      <c r="HU91" s="20">
        <v>0</v>
      </c>
      <c r="HV91" s="20"/>
      <c r="HW91" s="20">
        <v>9.18</v>
      </c>
      <c r="HX91" s="20"/>
      <c r="HY91" s="20">
        <v>181.95</v>
      </c>
      <c r="HZ91" s="20"/>
      <c r="IA91" s="20"/>
      <c r="IB91" s="20">
        <v>0</v>
      </c>
      <c r="IC91" s="20"/>
      <c r="ID91" s="20">
        <v>0</v>
      </c>
      <c r="IE91" s="20">
        <v>10.5</v>
      </c>
      <c r="IF91" s="20">
        <v>0</v>
      </c>
      <c r="IG91" s="20"/>
      <c r="IH91" s="20">
        <v>0</v>
      </c>
      <c r="II91" s="20"/>
      <c r="IJ91" s="20"/>
      <c r="IK91" s="20">
        <v>0</v>
      </c>
      <c r="IL91" s="20">
        <v>0</v>
      </c>
      <c r="IM91" s="20"/>
      <c r="IN91" s="20">
        <v>1.72</v>
      </c>
      <c r="IO91" s="20"/>
      <c r="IP91" s="20">
        <v>0</v>
      </c>
      <c r="IQ91" s="20">
        <v>4.95</v>
      </c>
      <c r="IR91" s="20">
        <v>53.24</v>
      </c>
      <c r="IS91" s="20"/>
      <c r="IT91" s="20"/>
      <c r="IU91" s="20"/>
      <c r="IV91" s="20"/>
      <c r="IW91" s="20">
        <v>0</v>
      </c>
      <c r="IX91" s="20"/>
      <c r="IY91" s="20">
        <v>0</v>
      </c>
      <c r="IZ91" s="20">
        <v>64.05</v>
      </c>
      <c r="JA91" s="20"/>
      <c r="JB91" s="20">
        <v>0.2</v>
      </c>
      <c r="JC91" s="20"/>
      <c r="JD91" s="20">
        <v>81.739999999999995</v>
      </c>
      <c r="JE91" s="20"/>
      <c r="JF91" s="20"/>
      <c r="JG91" s="20">
        <v>4.53</v>
      </c>
      <c r="JH91" s="20">
        <v>0</v>
      </c>
      <c r="JI91" s="20"/>
      <c r="JJ91" s="20">
        <v>0.17</v>
      </c>
      <c r="JK91" s="20">
        <v>0</v>
      </c>
      <c r="JL91" s="20"/>
      <c r="JM91" s="20"/>
      <c r="JN91" s="20"/>
      <c r="JO91" s="20"/>
      <c r="JP91" s="20">
        <v>0</v>
      </c>
      <c r="JQ91" s="20">
        <v>0</v>
      </c>
      <c r="JR91" s="20"/>
      <c r="JS91" s="20"/>
      <c r="JT91" s="20">
        <v>0</v>
      </c>
      <c r="JU91" s="20">
        <v>0.05</v>
      </c>
      <c r="JV91" s="20">
        <v>0.84</v>
      </c>
      <c r="JW91" s="20"/>
      <c r="JX91" s="20"/>
      <c r="JY91" s="20">
        <v>3.84</v>
      </c>
      <c r="JZ91" s="20"/>
      <c r="KA91" s="20">
        <v>9.2100000000000009</v>
      </c>
      <c r="KB91" s="20"/>
      <c r="KC91" s="20"/>
      <c r="KD91" s="20">
        <v>0</v>
      </c>
      <c r="KE91" s="20"/>
      <c r="KF91" s="20"/>
      <c r="KG91" s="20"/>
      <c r="KH91" s="20"/>
      <c r="KI91" s="20">
        <v>0</v>
      </c>
      <c r="KJ91" s="20"/>
      <c r="KK91" s="20"/>
      <c r="KL91" s="20">
        <v>0</v>
      </c>
      <c r="KM91" s="20"/>
      <c r="KN91" s="20">
        <v>0</v>
      </c>
      <c r="KO91" s="20">
        <v>0</v>
      </c>
      <c r="KP91" s="20"/>
      <c r="KQ91" s="20"/>
      <c r="KR91" s="20"/>
      <c r="KS91" s="20"/>
      <c r="KT91" s="20"/>
      <c r="KU91" s="20"/>
      <c r="KV91" s="20">
        <v>40.659999999999997</v>
      </c>
      <c r="KW91" s="20"/>
      <c r="KX91" s="20">
        <v>0</v>
      </c>
      <c r="KY91" s="20"/>
    </row>
    <row r="92" spans="1:311" ht="15.75" customHeight="1">
      <c r="A92" s="20" t="s">
        <v>39</v>
      </c>
      <c r="B92" s="25"/>
      <c r="C92" s="25">
        <v>0</v>
      </c>
      <c r="D92" s="20"/>
      <c r="E92" s="20">
        <v>0</v>
      </c>
      <c r="F92" s="20">
        <v>0</v>
      </c>
      <c r="G92" s="20"/>
      <c r="H92" s="20">
        <v>0</v>
      </c>
      <c r="I92" s="20"/>
      <c r="J92" s="20"/>
      <c r="K92" s="20"/>
      <c r="L92" s="20">
        <v>285.10000000000002</v>
      </c>
      <c r="M92" s="20">
        <v>0</v>
      </c>
      <c r="N92" s="20"/>
      <c r="O92" s="20">
        <v>0</v>
      </c>
      <c r="P92" s="20"/>
      <c r="Q92" s="20"/>
      <c r="R92" s="20">
        <v>0</v>
      </c>
      <c r="S92" s="20"/>
      <c r="T92" s="20">
        <v>2.77</v>
      </c>
      <c r="U92" s="20"/>
      <c r="V92" s="20"/>
      <c r="W92" s="20"/>
      <c r="X92" s="20"/>
      <c r="Y92" s="20"/>
      <c r="Z92" s="20"/>
      <c r="AA92" s="20">
        <v>0</v>
      </c>
      <c r="AB92" s="20">
        <v>0</v>
      </c>
      <c r="AC92" s="20">
        <v>0</v>
      </c>
      <c r="AD92" s="20">
        <v>0</v>
      </c>
      <c r="AE92" s="20"/>
      <c r="AF92" s="20"/>
      <c r="AG92" s="20"/>
      <c r="AH92" s="20"/>
      <c r="AI92" s="20"/>
      <c r="AJ92" s="20">
        <v>0</v>
      </c>
      <c r="AK92" s="20"/>
      <c r="AL92" s="20">
        <v>0</v>
      </c>
      <c r="AM92" s="20"/>
      <c r="AN92" s="20"/>
      <c r="AO92" s="20">
        <v>60.06</v>
      </c>
      <c r="AP92" s="20"/>
      <c r="AQ92" s="20"/>
      <c r="AR92" s="20"/>
      <c r="AS92" s="20">
        <v>0</v>
      </c>
      <c r="AT92" s="20"/>
      <c r="AU92" s="20"/>
      <c r="AV92" s="20">
        <v>0</v>
      </c>
      <c r="AW92" s="20">
        <v>0.22</v>
      </c>
      <c r="AX92" s="20"/>
      <c r="AY92" s="20"/>
      <c r="AZ92" s="20"/>
      <c r="BA92" s="20">
        <v>0</v>
      </c>
      <c r="BB92" s="20">
        <v>0</v>
      </c>
      <c r="BC92" s="20">
        <v>0</v>
      </c>
      <c r="BD92" s="20"/>
      <c r="BE92" s="20"/>
      <c r="BF92" s="20"/>
      <c r="BG92" s="20"/>
      <c r="BH92" s="20"/>
      <c r="BI92" s="20">
        <v>0</v>
      </c>
      <c r="BJ92" s="20"/>
      <c r="BK92" s="20"/>
      <c r="BL92" s="20">
        <v>0</v>
      </c>
      <c r="BM92" s="20">
        <v>0</v>
      </c>
      <c r="BN92" s="20"/>
      <c r="BO92" s="20"/>
      <c r="BP92" s="20"/>
      <c r="BQ92" s="20">
        <v>0</v>
      </c>
      <c r="BR92" s="20">
        <v>0</v>
      </c>
      <c r="BS92" s="20"/>
      <c r="BT92" s="20"/>
      <c r="BU92" s="20"/>
      <c r="BV92" s="20"/>
      <c r="BW92" s="20"/>
      <c r="BX92" s="20">
        <v>0.03</v>
      </c>
      <c r="BY92" s="20"/>
      <c r="BZ92" s="20"/>
      <c r="CA92" s="20"/>
      <c r="CB92" s="20"/>
      <c r="CC92" s="20"/>
      <c r="CD92" s="20">
        <v>37.61</v>
      </c>
      <c r="CE92" s="20"/>
      <c r="CF92" s="20"/>
      <c r="CG92" s="20"/>
      <c r="CH92" s="20"/>
      <c r="CI92" s="20"/>
      <c r="CJ92" s="20"/>
      <c r="CK92" s="20"/>
      <c r="CL92" s="20"/>
      <c r="CM92" s="20">
        <v>0</v>
      </c>
      <c r="CN92" s="20"/>
      <c r="CO92" s="20"/>
      <c r="CP92" s="20"/>
      <c r="CQ92" s="20">
        <v>0</v>
      </c>
      <c r="CR92" s="20"/>
      <c r="CS92" s="20"/>
      <c r="CT92" s="20">
        <v>0</v>
      </c>
      <c r="CU92" s="20"/>
      <c r="CV92" s="20">
        <v>0.23</v>
      </c>
      <c r="CW92">
        <v>0</v>
      </c>
      <c r="CX92">
        <v>0</v>
      </c>
      <c r="CY92">
        <v>0</v>
      </c>
      <c r="CZ92">
        <v>0</v>
      </c>
      <c r="DA92">
        <v>0</v>
      </c>
      <c r="DC92">
        <v>0</v>
      </c>
      <c r="DF92">
        <v>0</v>
      </c>
      <c r="DG92">
        <v>0</v>
      </c>
      <c r="DM92">
        <v>0</v>
      </c>
      <c r="DO92">
        <v>0</v>
      </c>
      <c r="DP92">
        <v>0</v>
      </c>
      <c r="DS92">
        <v>0</v>
      </c>
      <c r="DX92">
        <v>3</v>
      </c>
      <c r="DY92">
        <v>0</v>
      </c>
      <c r="DZ92">
        <v>0</v>
      </c>
      <c r="ED92">
        <v>0</v>
      </c>
      <c r="EE92">
        <v>491.93</v>
      </c>
      <c r="EF92">
        <v>36.17</v>
      </c>
      <c r="EH92">
        <v>87.43</v>
      </c>
      <c r="EL92">
        <v>0</v>
      </c>
      <c r="EN92">
        <v>0</v>
      </c>
      <c r="EP92">
        <v>0</v>
      </c>
      <c r="ER92">
        <v>0</v>
      </c>
      <c r="ET92">
        <v>0</v>
      </c>
      <c r="EV92" s="20">
        <v>0</v>
      </c>
      <c r="EW92" s="20">
        <v>0</v>
      </c>
      <c r="EX92" s="20"/>
      <c r="EY92" s="20"/>
      <c r="EZ92" s="20"/>
      <c r="FA92" s="20"/>
      <c r="FB92" s="20">
        <v>0</v>
      </c>
      <c r="FC92" s="20">
        <v>0</v>
      </c>
      <c r="FD92" s="20">
        <v>0.51</v>
      </c>
      <c r="FE92" s="20">
        <v>0</v>
      </c>
      <c r="FF92" s="20"/>
      <c r="FG92" s="20"/>
      <c r="FH92" s="20"/>
      <c r="FI92" s="20"/>
      <c r="FJ92" s="20"/>
      <c r="FK92" s="20">
        <v>0</v>
      </c>
      <c r="FL92" s="20"/>
      <c r="FM92" s="20"/>
      <c r="FN92" s="20">
        <v>47.96</v>
      </c>
      <c r="FO92" s="20"/>
      <c r="FP92" s="20">
        <v>0</v>
      </c>
      <c r="FQ92" s="20">
        <v>54.04</v>
      </c>
      <c r="FR92" s="20">
        <v>0</v>
      </c>
      <c r="FS92" s="20">
        <v>0</v>
      </c>
      <c r="FT92" s="20"/>
      <c r="FU92" s="20">
        <v>0</v>
      </c>
      <c r="FV92" s="20"/>
      <c r="FW92" s="20"/>
      <c r="FX92" s="20">
        <v>0.14000000000000001</v>
      </c>
      <c r="FY92" s="20"/>
      <c r="FZ92" s="20"/>
      <c r="GA92" s="20"/>
      <c r="GB92" s="20">
        <v>2.85</v>
      </c>
      <c r="GC92" s="20"/>
      <c r="GD92" s="20">
        <v>0</v>
      </c>
      <c r="GE92" s="20"/>
      <c r="GF92" s="20">
        <v>0</v>
      </c>
      <c r="GG92" s="20"/>
      <c r="GH92" s="20">
        <v>0</v>
      </c>
      <c r="GI92" s="20">
        <v>0</v>
      </c>
      <c r="GJ92" s="20"/>
      <c r="GK92" s="20"/>
      <c r="GL92" s="20"/>
      <c r="GM92" s="20">
        <v>0</v>
      </c>
      <c r="GN92" s="20"/>
      <c r="GO92" s="20"/>
      <c r="GP92" s="20"/>
      <c r="GQ92" s="20">
        <v>21.56</v>
      </c>
      <c r="GR92" s="20"/>
      <c r="GS92" s="20"/>
      <c r="GT92" s="20">
        <v>0.03</v>
      </c>
      <c r="GU92" s="20">
        <v>0</v>
      </c>
      <c r="GV92" s="20"/>
      <c r="GW92" s="20">
        <v>0</v>
      </c>
      <c r="GX92" s="20">
        <v>287.60000000000002</v>
      </c>
      <c r="GY92" s="20"/>
      <c r="GZ92" s="20"/>
      <c r="HA92" s="20"/>
      <c r="HB92" s="20">
        <v>0</v>
      </c>
      <c r="HC92" s="20">
        <v>7.0000000000000007E-2</v>
      </c>
      <c r="HD92" s="20"/>
      <c r="HE92" s="20">
        <v>0</v>
      </c>
      <c r="HF92" s="20"/>
      <c r="HG92" s="20">
        <v>0</v>
      </c>
      <c r="HH92" s="20">
        <v>0.11</v>
      </c>
      <c r="HI92" s="20">
        <v>0</v>
      </c>
      <c r="HJ92" s="20"/>
      <c r="HK92" s="20"/>
      <c r="HL92" s="20"/>
      <c r="HM92" s="20">
        <v>86.89</v>
      </c>
      <c r="HN92" s="20">
        <v>0.02</v>
      </c>
      <c r="HO92" s="20"/>
      <c r="HP92" s="20"/>
      <c r="HQ92" s="20">
        <v>0</v>
      </c>
      <c r="HR92" s="20"/>
      <c r="HS92" s="20"/>
      <c r="HT92" s="20">
        <v>0</v>
      </c>
      <c r="HU92" s="20"/>
      <c r="HV92" s="20"/>
      <c r="HW92" s="20">
        <v>59.73</v>
      </c>
      <c r="HX92" s="20"/>
      <c r="HY92" s="20">
        <v>40.36</v>
      </c>
      <c r="HZ92" s="20"/>
      <c r="IA92" s="20"/>
      <c r="IB92" s="20">
        <v>0.16</v>
      </c>
      <c r="IC92" s="20"/>
      <c r="ID92" s="20">
        <v>0</v>
      </c>
      <c r="IE92" s="20"/>
      <c r="IF92" s="20">
        <v>0</v>
      </c>
      <c r="IG92" s="20"/>
      <c r="IH92" s="20">
        <v>0</v>
      </c>
      <c r="II92" s="20"/>
      <c r="IJ92" s="20"/>
      <c r="IK92" s="20"/>
      <c r="IL92" s="20">
        <v>0</v>
      </c>
      <c r="IM92" s="20"/>
      <c r="IN92" s="20">
        <v>0.06</v>
      </c>
      <c r="IO92" s="20"/>
      <c r="IP92" s="20">
        <v>0</v>
      </c>
      <c r="IQ92" s="20">
        <v>68.53</v>
      </c>
      <c r="IR92" s="20"/>
      <c r="IS92" s="20"/>
      <c r="IT92" s="20"/>
      <c r="IU92" s="20"/>
      <c r="IV92" s="20"/>
      <c r="IW92" s="20">
        <v>0</v>
      </c>
      <c r="IX92" s="20"/>
      <c r="IY92" s="20">
        <v>0</v>
      </c>
      <c r="IZ92" s="20">
        <v>0</v>
      </c>
      <c r="JA92" s="20"/>
      <c r="JB92" s="20">
        <v>0</v>
      </c>
      <c r="JC92" s="20"/>
      <c r="JD92" s="20">
        <v>29.35</v>
      </c>
      <c r="JE92" s="20"/>
      <c r="JF92" s="20"/>
      <c r="JG92" s="20">
        <v>6.59</v>
      </c>
      <c r="JH92" s="20">
        <v>0</v>
      </c>
      <c r="JI92" s="20"/>
      <c r="JJ92" s="20">
        <v>28.75</v>
      </c>
      <c r="JK92" s="20">
        <v>1.45</v>
      </c>
      <c r="JL92" s="20"/>
      <c r="JM92" s="20"/>
      <c r="JN92" s="20"/>
      <c r="JO92" s="20"/>
      <c r="JP92" s="20">
        <v>0</v>
      </c>
      <c r="JQ92" s="20">
        <v>0</v>
      </c>
      <c r="JR92" s="20"/>
      <c r="JS92" s="20"/>
      <c r="JT92" s="20">
        <v>0</v>
      </c>
      <c r="JU92" s="20">
        <v>0</v>
      </c>
      <c r="JV92" s="20">
        <v>75.77</v>
      </c>
      <c r="JW92" s="20"/>
      <c r="JX92" s="20"/>
      <c r="JY92" s="20">
        <v>0</v>
      </c>
      <c r="JZ92" s="20"/>
      <c r="KA92" s="20">
        <v>9.34</v>
      </c>
      <c r="KB92" s="20"/>
      <c r="KC92" s="20"/>
      <c r="KD92" s="20">
        <v>0</v>
      </c>
      <c r="KE92" s="20"/>
      <c r="KF92" s="20"/>
      <c r="KG92" s="20"/>
      <c r="KH92" s="20"/>
      <c r="KI92" s="20">
        <v>0</v>
      </c>
      <c r="KJ92" s="20"/>
      <c r="KK92" s="20"/>
      <c r="KL92" s="20">
        <v>0</v>
      </c>
      <c r="KM92" s="20"/>
      <c r="KN92" s="20">
        <v>0</v>
      </c>
      <c r="KO92" s="20">
        <v>0</v>
      </c>
      <c r="KP92" s="20"/>
      <c r="KQ92" s="20"/>
      <c r="KR92" s="20"/>
      <c r="KS92" s="20"/>
      <c r="KT92" s="20"/>
      <c r="KU92" s="20"/>
      <c r="KV92" s="20">
        <v>33.520000000000003</v>
      </c>
      <c r="KW92" s="20"/>
      <c r="KX92" s="20">
        <v>0</v>
      </c>
      <c r="KY92" s="20"/>
    </row>
    <row r="93" spans="1:311" ht="15.75" customHeight="1">
      <c r="A93" s="20" t="s">
        <v>40</v>
      </c>
      <c r="B93" s="20"/>
      <c r="C93" s="20"/>
      <c r="D93" s="20"/>
      <c r="E93" s="20">
        <v>0</v>
      </c>
      <c r="F93" s="20">
        <v>0</v>
      </c>
      <c r="G93" s="20"/>
      <c r="H93" s="20"/>
      <c r="I93" s="20"/>
      <c r="J93" s="20"/>
      <c r="K93" s="20"/>
      <c r="L93" s="20"/>
      <c r="M93" s="20"/>
      <c r="N93" s="20"/>
      <c r="O93" s="20">
        <v>0</v>
      </c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>
        <v>0</v>
      </c>
      <c r="AD93" s="20">
        <v>0</v>
      </c>
      <c r="AE93" s="20"/>
      <c r="AF93" s="20"/>
      <c r="AG93" s="20"/>
      <c r="AH93" s="20"/>
      <c r="AI93" s="20"/>
      <c r="AJ93" s="20">
        <v>0</v>
      </c>
      <c r="AK93" s="20"/>
      <c r="AL93" s="20">
        <v>0</v>
      </c>
      <c r="AM93" s="20"/>
      <c r="AN93" s="20"/>
      <c r="AO93" s="20"/>
      <c r="AP93" s="20"/>
      <c r="AQ93" s="20"/>
      <c r="AR93" s="20"/>
      <c r="AS93" s="20">
        <v>0</v>
      </c>
      <c r="AT93" s="20"/>
      <c r="AU93" s="20"/>
      <c r="AV93" s="20">
        <v>0</v>
      </c>
      <c r="AW93" s="20">
        <v>0.11</v>
      </c>
      <c r="AX93" s="20"/>
      <c r="AY93" s="20"/>
      <c r="AZ93" s="20"/>
      <c r="BA93" s="20">
        <v>0</v>
      </c>
      <c r="BB93" s="20">
        <v>0</v>
      </c>
      <c r="BC93" s="20">
        <v>0</v>
      </c>
      <c r="BD93" s="20"/>
      <c r="BE93" s="20"/>
      <c r="BF93" s="20"/>
      <c r="BG93" s="20"/>
      <c r="BH93" s="20"/>
      <c r="BI93" s="20">
        <v>0</v>
      </c>
      <c r="BJ93" s="20"/>
      <c r="BK93" s="20"/>
      <c r="BL93" s="20">
        <v>0</v>
      </c>
      <c r="BM93" s="20"/>
      <c r="BN93" s="20"/>
      <c r="BO93" s="20"/>
      <c r="BP93" s="20"/>
      <c r="BQ93" s="20">
        <v>0</v>
      </c>
      <c r="BR93" s="20">
        <v>0</v>
      </c>
      <c r="BS93" s="20"/>
      <c r="BT93" s="20"/>
      <c r="BU93" s="20"/>
      <c r="BV93" s="20"/>
      <c r="BW93" s="20"/>
      <c r="BX93" s="20">
        <v>0</v>
      </c>
      <c r="BY93" s="20"/>
      <c r="BZ93" s="20"/>
      <c r="CA93" s="20"/>
      <c r="CB93" s="20"/>
      <c r="CC93" s="20"/>
      <c r="CD93" s="20">
        <v>0.32</v>
      </c>
      <c r="CE93" s="20"/>
      <c r="CF93" s="20"/>
      <c r="CG93" s="20"/>
      <c r="CH93" s="20"/>
      <c r="CI93" s="20"/>
      <c r="CJ93" s="20"/>
      <c r="CK93" s="20"/>
      <c r="CL93" s="20"/>
      <c r="CM93" s="20">
        <v>0</v>
      </c>
      <c r="CN93" s="20"/>
      <c r="CO93" s="20"/>
      <c r="CP93" s="20"/>
      <c r="CQ93" s="20">
        <v>0</v>
      </c>
      <c r="CR93" s="20"/>
      <c r="CS93" s="20"/>
      <c r="CT93" s="20">
        <v>0</v>
      </c>
      <c r="CU93" s="20"/>
      <c r="CV93" s="20">
        <v>0.49</v>
      </c>
      <c r="CW93">
        <v>0</v>
      </c>
      <c r="CX93">
        <v>0</v>
      </c>
      <c r="CY93">
        <v>0</v>
      </c>
      <c r="CZ93">
        <v>0</v>
      </c>
      <c r="DA93">
        <v>0</v>
      </c>
      <c r="DC93">
        <v>0.96</v>
      </c>
      <c r="DF93">
        <v>0</v>
      </c>
      <c r="DG93">
        <v>0</v>
      </c>
      <c r="DM93">
        <v>0</v>
      </c>
      <c r="DO93">
        <v>0</v>
      </c>
      <c r="DP93">
        <v>0</v>
      </c>
      <c r="DS93">
        <v>0</v>
      </c>
      <c r="DZ93">
        <v>0</v>
      </c>
      <c r="ED93">
        <v>0</v>
      </c>
      <c r="EF93">
        <v>10.34</v>
      </c>
      <c r="EH93">
        <v>1.01</v>
      </c>
      <c r="EN93">
        <v>0</v>
      </c>
      <c r="EP93">
        <v>0</v>
      </c>
      <c r="ER93">
        <v>0</v>
      </c>
      <c r="ET93">
        <v>0</v>
      </c>
      <c r="EV93" s="20">
        <v>0</v>
      </c>
      <c r="EW93" s="20">
        <v>0</v>
      </c>
      <c r="EX93" s="20"/>
      <c r="EY93" s="20"/>
      <c r="EZ93" s="20"/>
      <c r="FA93" s="20"/>
      <c r="FB93" s="20">
        <v>0</v>
      </c>
      <c r="FC93" s="20">
        <v>0</v>
      </c>
      <c r="FD93" s="20">
        <v>4.93</v>
      </c>
      <c r="FE93" s="20">
        <v>0</v>
      </c>
      <c r="FF93" s="20"/>
      <c r="FG93" s="20"/>
      <c r="FH93" s="20"/>
      <c r="FI93" s="20"/>
      <c r="FJ93" s="20"/>
      <c r="FK93" s="20">
        <v>0</v>
      </c>
      <c r="FL93" s="20"/>
      <c r="FM93" s="20"/>
      <c r="FN93" s="20">
        <v>561.07000000000005</v>
      </c>
      <c r="FO93" s="20"/>
      <c r="FP93" s="20">
        <v>0</v>
      </c>
      <c r="FQ93" s="20">
        <v>29.28</v>
      </c>
      <c r="FR93" s="20">
        <v>0</v>
      </c>
      <c r="FS93" s="20">
        <v>9.18</v>
      </c>
      <c r="FT93" s="20"/>
      <c r="FU93" s="20"/>
      <c r="FV93" s="20"/>
      <c r="FW93" s="20"/>
      <c r="FX93" s="20">
        <v>0.72</v>
      </c>
      <c r="FY93" s="20"/>
      <c r="FZ93" s="20"/>
      <c r="GA93" s="20"/>
      <c r="GB93" s="20"/>
      <c r="GC93" s="20"/>
      <c r="GD93" s="20">
        <v>0</v>
      </c>
      <c r="GE93" s="20"/>
      <c r="GF93" s="20">
        <v>0</v>
      </c>
      <c r="GG93" s="20"/>
      <c r="GH93" s="20">
        <v>0</v>
      </c>
      <c r="GI93" s="20">
        <v>0</v>
      </c>
      <c r="GJ93" s="20"/>
      <c r="GK93" s="20"/>
      <c r="GL93" s="20"/>
      <c r="GM93" s="20">
        <v>0</v>
      </c>
      <c r="GN93" s="20"/>
      <c r="GO93" s="20"/>
      <c r="GP93" s="20"/>
      <c r="GQ93" s="20"/>
      <c r="GR93" s="20"/>
      <c r="GS93" s="20"/>
      <c r="GT93" s="20"/>
      <c r="GU93" s="20">
        <v>0</v>
      </c>
      <c r="GV93" s="20"/>
      <c r="GW93" s="20">
        <v>0</v>
      </c>
      <c r="GX93" s="20"/>
      <c r="GY93" s="20"/>
      <c r="GZ93" s="20"/>
      <c r="HA93" s="20"/>
      <c r="HB93" s="20"/>
      <c r="HC93" s="20">
        <v>0.1</v>
      </c>
      <c r="HD93" s="20"/>
      <c r="HE93" s="20">
        <v>0</v>
      </c>
      <c r="HF93" s="20"/>
      <c r="HG93" s="20">
        <v>0.04</v>
      </c>
      <c r="HH93" s="20">
        <v>0.19</v>
      </c>
      <c r="HI93" s="20">
        <v>0</v>
      </c>
      <c r="HJ93" s="20"/>
      <c r="HK93" s="20"/>
      <c r="HL93" s="20"/>
      <c r="HM93" s="20"/>
      <c r="HN93" s="20">
        <v>0.01</v>
      </c>
      <c r="HO93" s="20"/>
      <c r="HP93" s="20"/>
      <c r="HQ93" s="20">
        <v>0</v>
      </c>
      <c r="HR93" s="20"/>
      <c r="HS93" s="20"/>
      <c r="HT93" s="20">
        <v>0</v>
      </c>
      <c r="HU93" s="20"/>
      <c r="HV93" s="20"/>
      <c r="HW93" s="20"/>
      <c r="HX93" s="20"/>
      <c r="HY93" s="20"/>
      <c r="HZ93" s="20"/>
      <c r="IA93" s="20"/>
      <c r="IB93" s="20">
        <v>0</v>
      </c>
      <c r="IC93" s="20"/>
      <c r="ID93" s="20">
        <v>0</v>
      </c>
      <c r="IE93" s="20"/>
      <c r="IF93" s="20"/>
      <c r="IG93" s="20"/>
      <c r="IH93" s="20">
        <v>0</v>
      </c>
      <c r="II93" s="20"/>
      <c r="IJ93" s="20"/>
      <c r="IK93" s="20"/>
      <c r="IL93" s="20">
        <v>0</v>
      </c>
      <c r="IM93" s="20"/>
      <c r="IN93" s="20">
        <v>0.22</v>
      </c>
      <c r="IO93" s="20"/>
      <c r="IP93" s="20"/>
      <c r="IQ93" s="20">
        <v>366.63</v>
      </c>
      <c r="IR93" s="20"/>
      <c r="IS93" s="20"/>
      <c r="IT93" s="20"/>
      <c r="IU93" s="20"/>
      <c r="IV93" s="20"/>
      <c r="IW93" s="20">
        <v>0</v>
      </c>
      <c r="IX93" s="20"/>
      <c r="IY93" s="20">
        <v>0</v>
      </c>
      <c r="IZ93" s="20"/>
      <c r="JA93" s="20"/>
      <c r="JB93" s="20">
        <v>0</v>
      </c>
      <c r="JC93" s="20"/>
      <c r="JD93" s="20">
        <v>22.56</v>
      </c>
      <c r="JE93" s="20"/>
      <c r="JF93" s="20"/>
      <c r="JG93" s="20">
        <v>0.18</v>
      </c>
      <c r="JH93" s="20">
        <v>0</v>
      </c>
      <c r="JI93" s="20"/>
      <c r="JJ93" s="20"/>
      <c r="JK93" s="20">
        <v>12.74</v>
      </c>
      <c r="JL93" s="20"/>
      <c r="JM93" s="20"/>
      <c r="JN93" s="20"/>
      <c r="JO93" s="20"/>
      <c r="JP93" s="20">
        <v>0</v>
      </c>
      <c r="JQ93" s="20">
        <v>0</v>
      </c>
      <c r="JR93" s="20"/>
      <c r="JS93" s="20"/>
      <c r="JT93" s="20"/>
      <c r="JU93" s="20">
        <v>0.12</v>
      </c>
      <c r="JV93" s="20">
        <v>171.45</v>
      </c>
      <c r="JW93" s="20"/>
      <c r="JX93" s="20"/>
      <c r="JY93" s="20"/>
      <c r="JZ93" s="20"/>
      <c r="KA93" s="20">
        <v>0.59</v>
      </c>
      <c r="KB93" s="20"/>
      <c r="KC93" s="20"/>
      <c r="KD93" s="20">
        <v>0</v>
      </c>
      <c r="KE93" s="20"/>
      <c r="KF93" s="20"/>
      <c r="KG93" s="20"/>
      <c r="KH93" s="20"/>
      <c r="KI93" s="20"/>
      <c r="KJ93" s="20"/>
      <c r="KK93" s="20"/>
      <c r="KL93" s="20">
        <v>0</v>
      </c>
      <c r="KM93" s="20"/>
      <c r="KN93" s="20">
        <v>0</v>
      </c>
      <c r="KO93" s="20">
        <v>0</v>
      </c>
      <c r="KP93" s="20"/>
      <c r="KQ93" s="20"/>
      <c r="KR93" s="20"/>
      <c r="KS93" s="20"/>
      <c r="KT93" s="20"/>
      <c r="KU93" s="20"/>
      <c r="KV93" s="20"/>
      <c r="KW93" s="20"/>
      <c r="KX93" s="20">
        <v>0</v>
      </c>
      <c r="KY93" s="20"/>
    </row>
    <row r="94" spans="1:311" ht="15.75" customHeight="1">
      <c r="A94" s="20" t="s">
        <v>41</v>
      </c>
      <c r="B94" s="20"/>
      <c r="C94" s="20"/>
      <c r="D94" s="20"/>
      <c r="E94" s="20">
        <v>0</v>
      </c>
      <c r="F94" s="20">
        <v>0</v>
      </c>
      <c r="G94" s="20"/>
      <c r="H94" s="20"/>
      <c r="I94" s="20"/>
      <c r="J94" s="20"/>
      <c r="K94" s="20"/>
      <c r="L94" s="20"/>
      <c r="M94" s="20"/>
      <c r="N94" s="20"/>
      <c r="O94" s="20">
        <v>0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>
        <v>0</v>
      </c>
      <c r="AD94" s="20">
        <v>0</v>
      </c>
      <c r="AE94" s="20"/>
      <c r="AF94" s="20"/>
      <c r="AG94" s="20"/>
      <c r="AH94" s="20"/>
      <c r="AI94" s="20"/>
      <c r="AJ94" s="20">
        <v>0</v>
      </c>
      <c r="AK94" s="20"/>
      <c r="AL94" s="20"/>
      <c r="AM94" s="20"/>
      <c r="AN94" s="20"/>
      <c r="AO94" s="20"/>
      <c r="AP94" s="20"/>
      <c r="AQ94" s="20"/>
      <c r="AR94" s="20"/>
      <c r="AS94" s="20">
        <v>0</v>
      </c>
      <c r="AT94" s="20"/>
      <c r="AU94" s="20"/>
      <c r="AV94" s="20"/>
      <c r="AW94" s="20">
        <v>0.18</v>
      </c>
      <c r="AX94" s="20"/>
      <c r="AY94" s="20"/>
      <c r="AZ94" s="20"/>
      <c r="BA94" s="20">
        <v>0</v>
      </c>
      <c r="BB94" s="20">
        <v>0</v>
      </c>
      <c r="BC94" s="20"/>
      <c r="BD94" s="20"/>
      <c r="BE94" s="20"/>
      <c r="BF94" s="20"/>
      <c r="BG94" s="20"/>
      <c r="BH94" s="20"/>
      <c r="BI94" s="20">
        <v>0</v>
      </c>
      <c r="BJ94" s="20"/>
      <c r="BK94" s="20"/>
      <c r="BL94" s="20"/>
      <c r="BM94" s="20"/>
      <c r="BN94" s="20"/>
      <c r="BO94" s="20"/>
      <c r="BP94" s="20"/>
      <c r="BQ94" s="20"/>
      <c r="BR94" s="20">
        <v>0</v>
      </c>
      <c r="BS94" s="20"/>
      <c r="BT94" s="20"/>
      <c r="BU94" s="20"/>
      <c r="BV94" s="20"/>
      <c r="BW94" s="20"/>
      <c r="BX94" s="20">
        <v>0</v>
      </c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>
        <v>0</v>
      </c>
      <c r="CN94" s="20"/>
      <c r="CO94" s="20"/>
      <c r="CP94" s="20"/>
      <c r="CQ94" s="20">
        <v>0</v>
      </c>
      <c r="CR94" s="20"/>
      <c r="CS94" s="20"/>
      <c r="CT94" s="20"/>
      <c r="CU94" s="20"/>
      <c r="CV94" s="20">
        <v>0</v>
      </c>
      <c r="CW94">
        <v>0</v>
      </c>
      <c r="CX94">
        <v>0</v>
      </c>
      <c r="CY94">
        <v>0</v>
      </c>
      <c r="CZ94">
        <v>0</v>
      </c>
      <c r="DA94">
        <v>0</v>
      </c>
      <c r="DC94">
        <v>4.08</v>
      </c>
      <c r="DF94">
        <v>0</v>
      </c>
      <c r="DM94">
        <v>0</v>
      </c>
      <c r="DO94">
        <v>0</v>
      </c>
      <c r="DP94">
        <v>0</v>
      </c>
      <c r="DS94">
        <v>0</v>
      </c>
      <c r="DZ94">
        <v>0</v>
      </c>
      <c r="ED94">
        <v>0</v>
      </c>
      <c r="EN94">
        <v>0</v>
      </c>
      <c r="EP94">
        <v>0</v>
      </c>
      <c r="ER94">
        <v>0</v>
      </c>
      <c r="ET94">
        <v>0</v>
      </c>
      <c r="EV94" s="20"/>
      <c r="EW94" s="20">
        <v>0</v>
      </c>
      <c r="EX94" s="20"/>
      <c r="EY94" s="20"/>
      <c r="EZ94" s="20"/>
      <c r="FA94" s="20"/>
      <c r="FB94" s="20">
        <v>0</v>
      </c>
      <c r="FC94" s="20">
        <v>0</v>
      </c>
      <c r="FD94" s="20"/>
      <c r="FE94" s="20">
        <v>0</v>
      </c>
      <c r="FF94" s="20"/>
      <c r="FG94" s="20"/>
      <c r="FH94" s="20"/>
      <c r="FI94" s="20"/>
      <c r="FJ94" s="20"/>
      <c r="FK94" s="20"/>
      <c r="FL94" s="20"/>
      <c r="FM94" s="20"/>
      <c r="FN94" s="20">
        <v>0</v>
      </c>
      <c r="FO94" s="20"/>
      <c r="FP94" s="20">
        <v>0</v>
      </c>
      <c r="FQ94" s="20">
        <v>52.52</v>
      </c>
      <c r="FR94" s="20"/>
      <c r="FS94" s="20"/>
      <c r="FT94" s="20"/>
      <c r="FU94" s="20"/>
      <c r="FV94" s="20"/>
      <c r="FW94" s="20"/>
      <c r="FX94" s="20">
        <v>1.9</v>
      </c>
      <c r="FY94" s="20"/>
      <c r="FZ94" s="20"/>
      <c r="GA94" s="20"/>
      <c r="GB94" s="20"/>
      <c r="GC94" s="20"/>
      <c r="GD94" s="20">
        <v>0.33</v>
      </c>
      <c r="GE94" s="20"/>
      <c r="GF94" s="20">
        <v>0</v>
      </c>
      <c r="GG94" s="20"/>
      <c r="GH94" s="20">
        <v>0</v>
      </c>
      <c r="GI94" s="20">
        <v>0</v>
      </c>
      <c r="GJ94" s="20"/>
      <c r="GK94" s="20"/>
      <c r="GL94" s="20"/>
      <c r="GM94" s="20">
        <v>0</v>
      </c>
      <c r="GN94" s="20"/>
      <c r="GO94" s="20"/>
      <c r="GP94" s="20"/>
      <c r="GQ94" s="20"/>
      <c r="GR94" s="20"/>
      <c r="GS94" s="20"/>
      <c r="GT94" s="20"/>
      <c r="GU94" s="20">
        <v>0</v>
      </c>
      <c r="GV94" s="20"/>
      <c r="GW94" s="20">
        <v>0</v>
      </c>
      <c r="GX94" s="20"/>
      <c r="GY94" s="20"/>
      <c r="GZ94" s="20"/>
      <c r="HA94" s="20"/>
      <c r="HB94" s="20"/>
      <c r="HC94" s="20">
        <v>0.33</v>
      </c>
      <c r="HD94" s="20"/>
      <c r="HE94" s="20">
        <v>0</v>
      </c>
      <c r="HF94" s="20"/>
      <c r="HG94" s="20">
        <v>0</v>
      </c>
      <c r="HH94" s="20"/>
      <c r="HI94" s="20">
        <v>0</v>
      </c>
      <c r="HJ94" s="20"/>
      <c r="HK94" s="20"/>
      <c r="HL94" s="20"/>
      <c r="HM94" s="20"/>
      <c r="HN94" s="20">
        <v>0</v>
      </c>
      <c r="HO94" s="20"/>
      <c r="HP94" s="20"/>
      <c r="HQ94" s="20">
        <v>0</v>
      </c>
      <c r="HR94" s="20"/>
      <c r="HS94" s="20"/>
      <c r="HT94" s="20">
        <v>0</v>
      </c>
      <c r="HU94" s="20"/>
      <c r="HV94" s="20"/>
      <c r="HW94" s="20"/>
      <c r="HX94" s="20"/>
      <c r="HY94" s="20"/>
      <c r="HZ94" s="20"/>
      <c r="IA94" s="20"/>
      <c r="IB94" s="20">
        <v>0</v>
      </c>
      <c r="IC94" s="20"/>
      <c r="ID94" s="20">
        <v>0</v>
      </c>
      <c r="IE94" s="20"/>
      <c r="IF94" s="20"/>
      <c r="IG94" s="20"/>
      <c r="IH94" s="20">
        <v>0</v>
      </c>
      <c r="II94" s="20"/>
      <c r="IJ94" s="20"/>
      <c r="IK94" s="20"/>
      <c r="IL94" s="20">
        <v>0</v>
      </c>
      <c r="IM94" s="20"/>
      <c r="IN94" s="20"/>
      <c r="IO94" s="20"/>
      <c r="IP94" s="20"/>
      <c r="IQ94" s="20">
        <v>476.73</v>
      </c>
      <c r="IR94" s="20"/>
      <c r="IS94" s="20"/>
      <c r="IT94" s="20"/>
      <c r="IU94" s="20"/>
      <c r="IV94" s="20"/>
      <c r="IW94" s="20">
        <v>0</v>
      </c>
      <c r="IX94" s="20"/>
      <c r="IY94" s="20">
        <v>0</v>
      </c>
      <c r="IZ94" s="20"/>
      <c r="JA94" s="20"/>
      <c r="JB94" s="20">
        <v>0</v>
      </c>
      <c r="JC94" s="20"/>
      <c r="JD94" s="20">
        <v>6.59</v>
      </c>
      <c r="JE94" s="20"/>
      <c r="JF94" s="20"/>
      <c r="JG94" s="20">
        <v>7.97</v>
      </c>
      <c r="JH94" s="20">
        <v>0</v>
      </c>
      <c r="JI94" s="20"/>
      <c r="JJ94" s="20"/>
      <c r="JK94" s="20">
        <v>2.11</v>
      </c>
      <c r="JL94" s="20"/>
      <c r="JM94" s="20"/>
      <c r="JN94" s="20"/>
      <c r="JO94" s="20"/>
      <c r="JP94" s="20">
        <v>0</v>
      </c>
      <c r="JQ94" s="20">
        <v>0</v>
      </c>
      <c r="JR94" s="20"/>
      <c r="JS94" s="20"/>
      <c r="JT94" s="20"/>
      <c r="JU94" s="20"/>
      <c r="JV94" s="20">
        <v>0</v>
      </c>
      <c r="JW94" s="20"/>
      <c r="JX94" s="20"/>
      <c r="JY94" s="20"/>
      <c r="JZ94" s="20"/>
      <c r="KA94" s="20">
        <v>2.57</v>
      </c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>
        <v>0</v>
      </c>
      <c r="KM94" s="20"/>
      <c r="KN94" s="20">
        <v>0</v>
      </c>
      <c r="KO94" s="20"/>
      <c r="KP94" s="20"/>
      <c r="KQ94" s="20"/>
      <c r="KR94" s="20"/>
      <c r="KS94" s="20"/>
      <c r="KT94" s="20"/>
      <c r="KU94" s="20"/>
      <c r="KV94" s="20"/>
      <c r="KW94" s="20"/>
      <c r="KX94" s="20">
        <v>0</v>
      </c>
      <c r="KY94" s="20"/>
    </row>
    <row r="95" spans="1:311" ht="15.75" customHeight="1">
      <c r="A95" s="20" t="s">
        <v>42</v>
      </c>
      <c r="B95" s="20"/>
      <c r="C95" s="20"/>
      <c r="D95" s="20"/>
      <c r="E95" s="20"/>
      <c r="F95" s="20">
        <v>0</v>
      </c>
      <c r="G95" s="20"/>
      <c r="H95" s="20"/>
      <c r="I95" s="20"/>
      <c r="J95" s="20"/>
      <c r="K95" s="20"/>
      <c r="L95" s="20"/>
      <c r="M95" s="20"/>
      <c r="N95" s="20"/>
      <c r="O95" s="20">
        <v>0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>
        <v>0</v>
      </c>
      <c r="AD95" s="20">
        <v>0</v>
      </c>
      <c r="AE95" s="20"/>
      <c r="AF95" s="20"/>
      <c r="AG95" s="20"/>
      <c r="AH95" s="20"/>
      <c r="AI95" s="20"/>
      <c r="AJ95" s="20">
        <v>0</v>
      </c>
      <c r="AK95" s="20"/>
      <c r="AL95" s="20"/>
      <c r="AM95" s="20"/>
      <c r="AN95" s="20"/>
      <c r="AO95" s="20"/>
      <c r="AP95" s="20"/>
      <c r="AQ95" s="20"/>
      <c r="AR95" s="20"/>
      <c r="AS95" s="20">
        <v>0</v>
      </c>
      <c r="AT95" s="20"/>
      <c r="AU95" s="20"/>
      <c r="AV95" s="20"/>
      <c r="AW95" s="20">
        <v>0.32</v>
      </c>
      <c r="AX95" s="20"/>
      <c r="AY95" s="20"/>
      <c r="AZ95" s="20"/>
      <c r="BA95" s="20">
        <v>0</v>
      </c>
      <c r="BB95" s="20">
        <v>0</v>
      </c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>
        <v>0</v>
      </c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>
        <v>0.06</v>
      </c>
      <c r="CR95" s="20"/>
      <c r="CS95" s="20"/>
      <c r="CT95" s="20"/>
      <c r="CU95" s="20"/>
      <c r="CV95" s="20">
        <v>0</v>
      </c>
      <c r="CW95">
        <v>0</v>
      </c>
      <c r="CX95">
        <v>0</v>
      </c>
      <c r="CY95">
        <v>0</v>
      </c>
      <c r="CZ95">
        <v>0</v>
      </c>
      <c r="DA95">
        <v>0</v>
      </c>
      <c r="DC95">
        <v>14.74</v>
      </c>
      <c r="DF95">
        <v>0</v>
      </c>
      <c r="DO95">
        <v>0</v>
      </c>
      <c r="DP95">
        <v>0</v>
      </c>
      <c r="DS95">
        <v>0</v>
      </c>
      <c r="DZ95">
        <v>0</v>
      </c>
      <c r="ED95">
        <v>0</v>
      </c>
      <c r="EN95">
        <v>0</v>
      </c>
      <c r="ER95">
        <v>0</v>
      </c>
      <c r="ET95">
        <v>0</v>
      </c>
      <c r="EV95" s="20"/>
      <c r="EW95" s="20">
        <v>0</v>
      </c>
      <c r="EX95" s="20"/>
      <c r="EY95" s="20"/>
      <c r="EZ95" s="20"/>
      <c r="FA95" s="20"/>
      <c r="FB95" s="20">
        <v>0</v>
      </c>
      <c r="FC95" s="20">
        <v>0</v>
      </c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>
        <v>0</v>
      </c>
      <c r="FO95" s="20"/>
      <c r="FP95" s="20">
        <v>0</v>
      </c>
      <c r="FQ95" s="20">
        <v>0.7</v>
      </c>
      <c r="FR95" s="20"/>
      <c r="FS95" s="20"/>
      <c r="FT95" s="20"/>
      <c r="FU95" s="20"/>
      <c r="FV95" s="20"/>
      <c r="FW95" s="20"/>
      <c r="FX95" s="20">
        <v>2.4500000000000002</v>
      </c>
      <c r="FY95" s="20"/>
      <c r="FZ95" s="20"/>
      <c r="GA95" s="20"/>
      <c r="GB95" s="20"/>
      <c r="GC95" s="20"/>
      <c r="GD95" s="20"/>
      <c r="GE95" s="20"/>
      <c r="GF95" s="20">
        <v>0</v>
      </c>
      <c r="GG95" s="20"/>
      <c r="GH95" s="20">
        <v>0</v>
      </c>
      <c r="GI95" s="20">
        <v>0</v>
      </c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>
        <v>0</v>
      </c>
      <c r="GV95" s="20"/>
      <c r="GW95" s="20">
        <v>0</v>
      </c>
      <c r="GX95" s="20"/>
      <c r="GY95" s="20"/>
      <c r="GZ95" s="20"/>
      <c r="HA95" s="20"/>
      <c r="HB95" s="20"/>
      <c r="HC95" s="20">
        <v>0</v>
      </c>
      <c r="HD95" s="20"/>
      <c r="HE95" s="20">
        <v>0</v>
      </c>
      <c r="HF95" s="20"/>
      <c r="HG95" s="20">
        <v>0.03</v>
      </c>
      <c r="HH95" s="20"/>
      <c r="HI95" s="20">
        <v>0</v>
      </c>
      <c r="HJ95" s="20"/>
      <c r="HK95" s="20"/>
      <c r="HL95" s="20"/>
      <c r="HM95" s="20"/>
      <c r="HN95" s="20">
        <v>0</v>
      </c>
      <c r="HO95" s="20"/>
      <c r="HP95" s="20"/>
      <c r="HQ95" s="20">
        <v>0</v>
      </c>
      <c r="HR95" s="20"/>
      <c r="HS95" s="20"/>
      <c r="HT95" s="20">
        <v>0</v>
      </c>
      <c r="HU95" s="20"/>
      <c r="HV95" s="20"/>
      <c r="HW95" s="20"/>
      <c r="HX95" s="20"/>
      <c r="HY95" s="20"/>
      <c r="HZ95" s="20"/>
      <c r="IA95" s="20"/>
      <c r="IB95" s="20">
        <v>0</v>
      </c>
      <c r="IC95" s="20"/>
      <c r="ID95" s="20">
        <v>0</v>
      </c>
      <c r="IE95" s="20"/>
      <c r="IF95" s="20"/>
      <c r="IG95" s="20"/>
      <c r="IH95" s="20">
        <v>0</v>
      </c>
      <c r="II95" s="20"/>
      <c r="IJ95" s="20"/>
      <c r="IK95" s="20"/>
      <c r="IL95" s="20">
        <v>0</v>
      </c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>
        <v>0</v>
      </c>
      <c r="IX95" s="20"/>
      <c r="IY95" s="20"/>
      <c r="IZ95" s="20"/>
      <c r="JA95" s="20"/>
      <c r="JB95" s="20">
        <v>0</v>
      </c>
      <c r="JC95" s="20"/>
      <c r="JD95" s="20">
        <v>11.22</v>
      </c>
      <c r="JE95" s="20"/>
      <c r="JF95" s="20"/>
      <c r="JG95" s="20">
        <v>1.67</v>
      </c>
      <c r="JH95" s="20">
        <v>0</v>
      </c>
      <c r="JI95" s="20"/>
      <c r="JJ95" s="20"/>
      <c r="JK95" s="20">
        <v>1.61</v>
      </c>
      <c r="JL95" s="20"/>
      <c r="JM95" s="20"/>
      <c r="JN95" s="20"/>
      <c r="JO95" s="20"/>
      <c r="JP95" s="20">
        <v>0</v>
      </c>
      <c r="JQ95" s="20">
        <v>0</v>
      </c>
      <c r="JR95" s="20"/>
      <c r="JS95" s="20"/>
      <c r="JT95" s="20"/>
      <c r="JU95" s="20"/>
      <c r="JV95" s="20">
        <v>0</v>
      </c>
      <c r="JW95" s="20"/>
      <c r="JX95" s="20"/>
      <c r="JY95" s="20"/>
      <c r="JZ95" s="20"/>
      <c r="KA95" s="20">
        <v>17.399999999999999</v>
      </c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>
        <v>0</v>
      </c>
      <c r="KO95" s="20"/>
      <c r="KP95" s="20"/>
      <c r="KQ95" s="20"/>
      <c r="KR95" s="20"/>
      <c r="KS95" s="20"/>
      <c r="KT95" s="20"/>
      <c r="KU95" s="20"/>
      <c r="KV95" s="20"/>
      <c r="KW95" s="20"/>
      <c r="KX95" s="20">
        <v>0</v>
      </c>
      <c r="KY95" s="20"/>
    </row>
    <row r="96" spans="1:311" ht="15.75" customHeight="1">
      <c r="A96" s="20" t="s">
        <v>43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>
        <v>0</v>
      </c>
      <c r="AD96" s="20">
        <v>0</v>
      </c>
      <c r="AE96" s="20"/>
      <c r="AF96" s="20"/>
      <c r="AG96" s="20"/>
      <c r="AH96" s="20"/>
      <c r="AI96" s="20"/>
      <c r="AJ96" s="20">
        <v>0</v>
      </c>
      <c r="AK96" s="20"/>
      <c r="AL96" s="20"/>
      <c r="AM96" s="20"/>
      <c r="AN96" s="20"/>
      <c r="AO96" s="20"/>
      <c r="AP96" s="20"/>
      <c r="AQ96" s="20"/>
      <c r="AR96" s="20"/>
      <c r="AS96" s="20">
        <v>0</v>
      </c>
      <c r="AT96" s="20"/>
      <c r="AU96" s="20"/>
      <c r="AV96" s="20"/>
      <c r="AW96" s="20">
        <v>0.17</v>
      </c>
      <c r="AX96" s="20"/>
      <c r="AY96" s="20"/>
      <c r="AZ96" s="20"/>
      <c r="BA96" s="20">
        <v>0</v>
      </c>
      <c r="BB96" s="20">
        <v>0</v>
      </c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>
        <v>0.21</v>
      </c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>
        <v>0</v>
      </c>
      <c r="CR96" s="20"/>
      <c r="CS96" s="20"/>
      <c r="CT96" s="20"/>
      <c r="CU96" s="20"/>
      <c r="CV96" s="20">
        <v>0</v>
      </c>
      <c r="CX96">
        <v>0</v>
      </c>
      <c r="CY96">
        <v>0</v>
      </c>
      <c r="DA96">
        <v>0</v>
      </c>
      <c r="DC96">
        <v>13.81</v>
      </c>
      <c r="DF96">
        <v>0</v>
      </c>
      <c r="DO96">
        <v>0</v>
      </c>
      <c r="DP96">
        <v>0</v>
      </c>
      <c r="DS96">
        <v>0</v>
      </c>
      <c r="DZ96">
        <v>0</v>
      </c>
      <c r="ED96">
        <v>0</v>
      </c>
      <c r="ER96">
        <v>0</v>
      </c>
      <c r="ET96">
        <v>0</v>
      </c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>
        <v>0</v>
      </c>
      <c r="FO96" s="20"/>
      <c r="FP96" s="20"/>
      <c r="FQ96" s="20">
        <v>7.0000000000000007E-2</v>
      </c>
      <c r="FR96" s="20"/>
      <c r="FS96" s="20"/>
      <c r="FT96" s="20"/>
      <c r="FU96" s="20"/>
      <c r="FV96" s="20"/>
      <c r="FW96" s="20"/>
      <c r="FX96" s="20">
        <v>1.2</v>
      </c>
      <c r="FY96" s="20"/>
      <c r="FZ96" s="20"/>
      <c r="GA96" s="20"/>
      <c r="GB96" s="20"/>
      <c r="GC96" s="20"/>
      <c r="GD96" s="20"/>
      <c r="GE96" s="20"/>
      <c r="GF96" s="20"/>
      <c r="GG96" s="20"/>
      <c r="GH96" s="20">
        <v>0</v>
      </c>
      <c r="GI96" s="20">
        <v>0</v>
      </c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>
        <v>0.1</v>
      </c>
      <c r="GV96" s="20"/>
      <c r="GW96" s="20"/>
      <c r="GX96" s="20"/>
      <c r="GY96" s="20"/>
      <c r="GZ96" s="20"/>
      <c r="HA96" s="20"/>
      <c r="HB96" s="20"/>
      <c r="HC96" s="20">
        <v>0.1</v>
      </c>
      <c r="HD96" s="20"/>
      <c r="HE96" s="20"/>
      <c r="HF96" s="20"/>
      <c r="HG96" s="20">
        <v>1.2</v>
      </c>
      <c r="HH96" s="20"/>
      <c r="HI96" s="20">
        <v>0</v>
      </c>
      <c r="HJ96" s="20"/>
      <c r="HK96" s="20"/>
      <c r="HL96" s="20"/>
      <c r="HM96" s="20"/>
      <c r="HN96" s="20">
        <v>2.15</v>
      </c>
      <c r="HO96" s="20"/>
      <c r="HP96" s="20"/>
      <c r="HQ96" s="20"/>
      <c r="HR96" s="20"/>
      <c r="HS96" s="20"/>
      <c r="HT96" s="20">
        <v>0</v>
      </c>
      <c r="HU96" s="20"/>
      <c r="HV96" s="20"/>
      <c r="HW96" s="20"/>
      <c r="HX96" s="20"/>
      <c r="HY96" s="20"/>
      <c r="HZ96" s="20"/>
      <c r="IA96" s="20"/>
      <c r="IB96" s="20"/>
      <c r="IC96" s="20"/>
      <c r="ID96" s="20">
        <v>0</v>
      </c>
      <c r="IE96" s="20"/>
      <c r="IF96" s="20"/>
      <c r="IG96" s="20"/>
      <c r="IH96" s="20">
        <v>0</v>
      </c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>
        <v>0</v>
      </c>
      <c r="IX96" s="20"/>
      <c r="IY96" s="20"/>
      <c r="IZ96" s="20"/>
      <c r="JA96" s="20"/>
      <c r="JB96" s="20">
        <v>0</v>
      </c>
      <c r="JC96" s="20"/>
      <c r="JD96" s="20">
        <v>80.14</v>
      </c>
      <c r="JE96" s="20"/>
      <c r="JF96" s="20"/>
      <c r="JG96" s="20">
        <v>4.1399999999999997</v>
      </c>
      <c r="JH96" s="20">
        <v>0</v>
      </c>
      <c r="JI96" s="20"/>
      <c r="JJ96" s="20"/>
      <c r="JK96" s="20">
        <v>2.2000000000000002</v>
      </c>
      <c r="JL96" s="20"/>
      <c r="JM96" s="20"/>
      <c r="JN96" s="20"/>
      <c r="JO96" s="20"/>
      <c r="JP96" s="20"/>
      <c r="JQ96" s="20">
        <v>0</v>
      </c>
      <c r="JR96" s="20"/>
      <c r="JS96" s="20"/>
      <c r="JT96" s="20"/>
      <c r="JU96" s="20"/>
      <c r="JV96" s="20">
        <v>0</v>
      </c>
      <c r="JW96" s="20"/>
      <c r="JX96" s="20"/>
      <c r="JY96" s="20"/>
      <c r="JZ96" s="20"/>
      <c r="KA96" s="20">
        <v>7.62</v>
      </c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0">
        <v>0</v>
      </c>
      <c r="KO96" s="20"/>
      <c r="KP96" s="20"/>
      <c r="KQ96" s="20"/>
      <c r="KR96" s="20"/>
      <c r="KS96" s="20"/>
      <c r="KT96" s="20"/>
      <c r="KU96" s="20"/>
      <c r="KV96" s="20"/>
      <c r="KW96" s="20"/>
      <c r="KX96" s="20">
        <v>0</v>
      </c>
      <c r="KY96" s="20"/>
    </row>
    <row r="97" spans="1:311" ht="15.75" customHeight="1">
      <c r="A97" s="20" t="s">
        <v>44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>
        <v>0</v>
      </c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>
        <v>0.12</v>
      </c>
      <c r="AX97" s="20"/>
      <c r="AY97" s="20"/>
      <c r="AZ97" s="20"/>
      <c r="BA97" s="20">
        <v>0</v>
      </c>
      <c r="BB97" s="20">
        <v>0</v>
      </c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>
        <v>40.28</v>
      </c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>
        <v>0</v>
      </c>
      <c r="CR97" s="20"/>
      <c r="CS97" s="20"/>
      <c r="CT97" s="20"/>
      <c r="CU97" s="20"/>
      <c r="CV97" s="20">
        <v>0</v>
      </c>
      <c r="CX97">
        <v>0</v>
      </c>
      <c r="DA97">
        <v>0</v>
      </c>
      <c r="DC97">
        <v>0</v>
      </c>
      <c r="DF97">
        <v>0</v>
      </c>
      <c r="DO97">
        <v>0</v>
      </c>
      <c r="DP97">
        <v>0</v>
      </c>
      <c r="DZ97">
        <v>0</v>
      </c>
      <c r="ED97">
        <v>0</v>
      </c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>
        <v>0</v>
      </c>
      <c r="FO97" s="20"/>
      <c r="FP97" s="20"/>
      <c r="FQ97" s="20">
        <v>1.08</v>
      </c>
      <c r="FR97" s="20"/>
      <c r="FS97" s="20"/>
      <c r="FT97" s="20"/>
      <c r="FU97" s="20"/>
      <c r="FV97" s="20"/>
      <c r="FW97" s="20"/>
      <c r="FX97" s="20">
        <v>11.41</v>
      </c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>
        <v>0</v>
      </c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>
        <v>0.16</v>
      </c>
      <c r="GV97" s="20"/>
      <c r="GW97" s="20"/>
      <c r="GX97" s="20"/>
      <c r="GY97" s="20"/>
      <c r="GZ97" s="20"/>
      <c r="HA97" s="20"/>
      <c r="HB97" s="20"/>
      <c r="HC97" s="20">
        <v>0</v>
      </c>
      <c r="HD97" s="20"/>
      <c r="HE97" s="20"/>
      <c r="HF97" s="20"/>
      <c r="HG97" s="20">
        <v>0.65</v>
      </c>
      <c r="HH97" s="20"/>
      <c r="HI97" s="20">
        <v>0</v>
      </c>
      <c r="HJ97" s="20"/>
      <c r="HK97" s="20"/>
      <c r="HL97" s="20"/>
      <c r="HM97" s="20"/>
      <c r="HN97" s="20">
        <v>0.16</v>
      </c>
      <c r="HO97" s="20"/>
      <c r="HP97" s="20"/>
      <c r="HQ97" s="20"/>
      <c r="HR97" s="20"/>
      <c r="HS97" s="20"/>
      <c r="HT97" s="20">
        <v>0</v>
      </c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>
        <v>0</v>
      </c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>
        <v>0</v>
      </c>
      <c r="JC97" s="20"/>
      <c r="JD97" s="20">
        <v>139.84</v>
      </c>
      <c r="JE97" s="20"/>
      <c r="JF97" s="20"/>
      <c r="JG97" s="20"/>
      <c r="JH97" s="20">
        <v>0</v>
      </c>
      <c r="JI97" s="20"/>
      <c r="JJ97" s="20"/>
      <c r="JK97" s="20">
        <v>6.19</v>
      </c>
      <c r="JL97" s="20"/>
      <c r="JM97" s="20"/>
      <c r="JN97" s="20"/>
      <c r="JO97" s="20"/>
      <c r="JP97" s="20"/>
      <c r="JQ97" s="20"/>
      <c r="JR97" s="20"/>
      <c r="JS97" s="20"/>
      <c r="JT97" s="20"/>
      <c r="JU97" s="20"/>
      <c r="JV97" s="20">
        <v>0</v>
      </c>
      <c r="JW97" s="20"/>
      <c r="JX97" s="20"/>
      <c r="JY97" s="20"/>
      <c r="JZ97" s="20"/>
      <c r="KA97" s="20">
        <v>40.200000000000003</v>
      </c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0">
        <v>0</v>
      </c>
      <c r="KO97" s="20"/>
      <c r="KP97" s="20"/>
      <c r="KQ97" s="20"/>
      <c r="KR97" s="20"/>
      <c r="KS97" s="20"/>
      <c r="KT97" s="20"/>
      <c r="KU97" s="20"/>
      <c r="KV97" s="20"/>
      <c r="KW97" s="20"/>
      <c r="KX97" s="20"/>
      <c r="KY97" s="20"/>
    </row>
    <row r="98" spans="1:311" ht="15.75" customHeight="1">
      <c r="A98" s="20" t="s">
        <v>45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>
        <v>0</v>
      </c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>
        <v>0.28999999999999998</v>
      </c>
      <c r="AX98" s="20"/>
      <c r="AY98" s="20"/>
      <c r="AZ98" s="20"/>
      <c r="BA98" s="20">
        <v>0</v>
      </c>
      <c r="BB98" s="20">
        <v>0</v>
      </c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>
        <v>6.27</v>
      </c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>
        <v>0.06</v>
      </c>
      <c r="CR98" s="20"/>
      <c r="CS98" s="20"/>
      <c r="CT98" s="20"/>
      <c r="CU98" s="20"/>
      <c r="CV98" s="20">
        <v>0.67</v>
      </c>
      <c r="CX98">
        <v>0</v>
      </c>
      <c r="DA98">
        <v>0</v>
      </c>
      <c r="DC98">
        <v>0</v>
      </c>
      <c r="DO98">
        <v>0</v>
      </c>
      <c r="DP98">
        <v>0</v>
      </c>
      <c r="ED98">
        <v>0</v>
      </c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>
        <v>0</v>
      </c>
      <c r="FO98" s="20"/>
      <c r="FP98" s="20"/>
      <c r="FQ98" s="20">
        <v>1.58</v>
      </c>
      <c r="FR98" s="20"/>
      <c r="FS98" s="20"/>
      <c r="FT98" s="20"/>
      <c r="FU98" s="20"/>
      <c r="FV98" s="20"/>
      <c r="FW98" s="20"/>
      <c r="FX98" s="20">
        <v>32.69</v>
      </c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>
        <v>0</v>
      </c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>
        <v>0</v>
      </c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>
        <v>0</v>
      </c>
      <c r="HH98" s="20"/>
      <c r="HI98" s="20"/>
      <c r="HJ98" s="20"/>
      <c r="HK98" s="20"/>
      <c r="HL98" s="20"/>
      <c r="HM98" s="20"/>
      <c r="HN98" s="20">
        <v>1.68</v>
      </c>
      <c r="HO98" s="20"/>
      <c r="HP98" s="20"/>
      <c r="HQ98" s="20"/>
      <c r="HR98" s="20"/>
      <c r="HS98" s="20"/>
      <c r="HT98" s="20">
        <v>0</v>
      </c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>
        <v>0</v>
      </c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>
        <v>0</v>
      </c>
      <c r="JC98" s="20"/>
      <c r="JD98" s="20">
        <v>52.95</v>
      </c>
      <c r="JE98" s="20"/>
      <c r="JF98" s="20"/>
      <c r="JG98" s="20"/>
      <c r="JH98" s="20"/>
      <c r="JI98" s="20"/>
      <c r="JJ98" s="20"/>
      <c r="JK98" s="20">
        <v>34.71</v>
      </c>
      <c r="JL98" s="20"/>
      <c r="JM98" s="20"/>
      <c r="JN98" s="20"/>
      <c r="JO98" s="20"/>
      <c r="JP98" s="20"/>
      <c r="JQ98" s="20"/>
      <c r="JR98" s="20"/>
      <c r="JS98" s="20"/>
      <c r="JT98" s="20"/>
      <c r="JU98" s="20"/>
      <c r="JV98" s="20">
        <v>0</v>
      </c>
      <c r="JW98" s="20"/>
      <c r="JX98" s="20"/>
      <c r="JY98" s="20"/>
      <c r="JZ98" s="20"/>
      <c r="KA98" s="20">
        <v>3</v>
      </c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0"/>
      <c r="KO98" s="20"/>
      <c r="KP98" s="20"/>
      <c r="KQ98" s="20"/>
      <c r="KR98" s="20"/>
      <c r="KS98" s="20"/>
      <c r="KT98" s="20"/>
      <c r="KU98" s="20"/>
      <c r="KV98" s="20"/>
      <c r="KW98" s="20"/>
      <c r="KX98" s="20"/>
      <c r="KY98" s="20"/>
    </row>
    <row r="99" spans="1:311" ht="15.75" customHeight="1">
      <c r="A99" s="20" t="s">
        <v>46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>
        <v>0</v>
      </c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>
        <v>0.48</v>
      </c>
      <c r="AX99" s="20"/>
      <c r="AY99" s="20"/>
      <c r="AZ99" s="20"/>
      <c r="BA99" s="20">
        <v>0</v>
      </c>
      <c r="BB99" s="20">
        <v>0</v>
      </c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>
        <v>2.2200000000000002</v>
      </c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>
        <v>0</v>
      </c>
      <c r="CR99" s="20"/>
      <c r="CS99" s="20"/>
      <c r="CT99" s="20"/>
      <c r="CU99" s="20"/>
      <c r="CV99" s="20">
        <v>0</v>
      </c>
      <c r="DA99">
        <v>0</v>
      </c>
      <c r="DC99">
        <v>0</v>
      </c>
      <c r="DO99">
        <v>0</v>
      </c>
      <c r="DP99">
        <v>0</v>
      </c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>
        <v>0</v>
      </c>
      <c r="FO99" s="20"/>
      <c r="FP99" s="20"/>
      <c r="FQ99" s="20"/>
      <c r="FR99" s="20"/>
      <c r="FS99" s="20"/>
      <c r="FT99" s="20"/>
      <c r="FU99" s="20"/>
      <c r="FV99" s="20"/>
      <c r="FW99" s="20"/>
      <c r="FX99" s="20">
        <v>29.94</v>
      </c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>
        <v>1.04</v>
      </c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>
        <v>0</v>
      </c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>
        <v>90.83</v>
      </c>
      <c r="JE99" s="20"/>
      <c r="JF99" s="20"/>
      <c r="JG99" s="20"/>
      <c r="JH99" s="20"/>
      <c r="JI99" s="20"/>
      <c r="JJ99" s="20"/>
      <c r="JK99" s="20">
        <v>58.41</v>
      </c>
      <c r="JL99" s="20"/>
      <c r="JM99" s="20"/>
      <c r="JN99" s="20"/>
      <c r="JO99" s="20"/>
      <c r="JP99" s="20"/>
      <c r="JQ99" s="20"/>
      <c r="JR99" s="20"/>
      <c r="JS99" s="20"/>
      <c r="JT99" s="20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0"/>
      <c r="KO99" s="20"/>
      <c r="KP99" s="20"/>
      <c r="KQ99" s="20"/>
      <c r="KR99" s="20"/>
      <c r="KS99" s="20"/>
      <c r="KT99" s="20"/>
      <c r="KU99" s="20"/>
      <c r="KV99" s="20"/>
      <c r="KW99" s="20"/>
      <c r="KX99" s="20"/>
      <c r="KY99" s="20"/>
    </row>
    <row r="100" spans="1:311" ht="15.75" customHeight="1">
      <c r="A100" s="20" t="s">
        <v>47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>
        <v>0.21</v>
      </c>
      <c r="AX100" s="20"/>
      <c r="AY100" s="20"/>
      <c r="AZ100" s="20"/>
      <c r="BA100" s="20"/>
      <c r="BB100" s="20">
        <v>0</v>
      </c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>
        <v>0.06</v>
      </c>
      <c r="CR100" s="20"/>
      <c r="CS100" s="20"/>
      <c r="CT100" s="20"/>
      <c r="CU100" s="20"/>
      <c r="CV100" s="20">
        <v>0</v>
      </c>
      <c r="DA100">
        <v>0</v>
      </c>
      <c r="DC100">
        <v>0</v>
      </c>
      <c r="DP100">
        <v>0</v>
      </c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>
        <v>1.01</v>
      </c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>
        <v>0.33</v>
      </c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>
        <v>0</v>
      </c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>
        <v>25.35</v>
      </c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20"/>
      <c r="KY100" s="20"/>
    </row>
    <row r="101" spans="1:311" ht="15.75" customHeight="1">
      <c r="A101" s="20" t="s">
        <v>48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>
        <v>0.79</v>
      </c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>
        <v>0.06</v>
      </c>
      <c r="CR101" s="20"/>
      <c r="CS101" s="20"/>
      <c r="CT101" s="20"/>
      <c r="CU101" s="20"/>
      <c r="CV101" s="20">
        <v>1.25</v>
      </c>
      <c r="DA101">
        <v>0</v>
      </c>
      <c r="DC101">
        <v>0</v>
      </c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>
        <v>0.13</v>
      </c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>
        <v>0</v>
      </c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>
        <v>120.19</v>
      </c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0"/>
      <c r="KO101" s="20"/>
      <c r="KP101" s="20"/>
      <c r="KQ101" s="20"/>
      <c r="KR101" s="20"/>
      <c r="KS101" s="20"/>
      <c r="KT101" s="20"/>
      <c r="KU101" s="20"/>
      <c r="KV101" s="20"/>
      <c r="KW101" s="20"/>
      <c r="KX101" s="20"/>
      <c r="KY101" s="20"/>
    </row>
    <row r="102" spans="1:311" ht="15.75" customHeight="1">
      <c r="A102" s="20" t="s">
        <v>49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>
        <v>0.65</v>
      </c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>
        <v>2.7</v>
      </c>
      <c r="DC102">
        <v>0</v>
      </c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>
        <v>1.02</v>
      </c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>
        <v>0</v>
      </c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>
        <v>5.49</v>
      </c>
      <c r="JL102" s="20"/>
      <c r="JM102" s="20"/>
      <c r="JN102" s="20"/>
      <c r="JO102" s="20"/>
      <c r="JP102" s="20"/>
      <c r="JQ102" s="20"/>
      <c r="JR102" s="20"/>
      <c r="JS102" s="20"/>
      <c r="JT102" s="20"/>
      <c r="JU102" s="20"/>
      <c r="JV102" s="20"/>
      <c r="JW102" s="20"/>
      <c r="JX102" s="20"/>
      <c r="JY102" s="20"/>
      <c r="JZ102" s="20"/>
      <c r="KA102" s="20"/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0"/>
      <c r="KO102" s="20"/>
      <c r="KP102" s="20"/>
      <c r="KQ102" s="20"/>
      <c r="KR102" s="20"/>
      <c r="KS102" s="20"/>
      <c r="KT102" s="20"/>
      <c r="KU102" s="20"/>
      <c r="KV102" s="20"/>
      <c r="KW102" s="20"/>
      <c r="KX102" s="20"/>
      <c r="KY102" s="20"/>
    </row>
    <row r="103" spans="1:311" ht="15.75" customHeight="1">
      <c r="A103" s="20" t="s">
        <v>50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>
        <v>0.01</v>
      </c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>
        <v>0</v>
      </c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>
        <v>0.38</v>
      </c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>
        <v>0</v>
      </c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>
        <v>0</v>
      </c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0"/>
      <c r="KO103" s="20"/>
      <c r="KP103" s="20"/>
      <c r="KQ103" s="20"/>
      <c r="KR103" s="20"/>
      <c r="KS103" s="20"/>
      <c r="KT103" s="20"/>
      <c r="KU103" s="20"/>
      <c r="KV103" s="20"/>
      <c r="KW103" s="20"/>
      <c r="KX103" s="20"/>
      <c r="KY103" s="20"/>
    </row>
    <row r="104" spans="1:311" ht="15.75" customHeight="1">
      <c r="A104" s="20" t="s">
        <v>51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>
        <v>0</v>
      </c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>
        <v>0</v>
      </c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>
        <v>50.65</v>
      </c>
      <c r="JL104" s="20"/>
      <c r="JM104" s="20"/>
      <c r="JN104" s="20"/>
      <c r="JO104" s="20"/>
      <c r="JP104" s="20"/>
      <c r="JQ104" s="20"/>
      <c r="JR104" s="20"/>
      <c r="JS104" s="20"/>
      <c r="JT104" s="20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0"/>
      <c r="KO104" s="20"/>
      <c r="KP104" s="20"/>
      <c r="KQ104" s="20"/>
      <c r="KR104" s="20"/>
      <c r="KS104" s="20"/>
      <c r="KT104" s="20"/>
      <c r="KU104" s="20"/>
      <c r="KV104" s="20"/>
      <c r="KW104" s="20"/>
      <c r="KX104" s="20"/>
      <c r="KY104" s="20"/>
    </row>
    <row r="105" spans="1:311" ht="15.75" customHeight="1">
      <c r="A105" s="20" t="s">
        <v>52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>
        <v>1.89</v>
      </c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>
        <v>338.1</v>
      </c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0"/>
      <c r="KO105" s="20"/>
      <c r="KP105" s="20"/>
      <c r="KQ105" s="20"/>
      <c r="KR105" s="20"/>
      <c r="KS105" s="20"/>
      <c r="KT105" s="20"/>
      <c r="KU105" s="20"/>
      <c r="KV105" s="20"/>
      <c r="KW105" s="20"/>
      <c r="KX105" s="20"/>
      <c r="KY105" s="20"/>
    </row>
    <row r="106" spans="1:311" ht="15.75" customHeight="1">
      <c r="A106" s="20" t="s">
        <v>53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>
        <v>3.75</v>
      </c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>
        <v>369.93</v>
      </c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0"/>
      <c r="KO106" s="20"/>
      <c r="KP106" s="20"/>
      <c r="KQ106" s="20"/>
      <c r="KR106" s="20"/>
      <c r="KS106" s="20"/>
      <c r="KT106" s="20"/>
      <c r="KU106" s="20"/>
      <c r="KV106" s="20"/>
      <c r="KW106" s="20"/>
      <c r="KX106" s="20"/>
      <c r="KY106" s="20"/>
    </row>
    <row r="107" spans="1:311" ht="15.75" customHeight="1">
      <c r="A107" s="20" t="s">
        <v>54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>
        <v>6.44</v>
      </c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>
        <v>620.11</v>
      </c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0"/>
      <c r="KO107" s="20"/>
      <c r="KP107" s="20"/>
      <c r="KQ107" s="20"/>
      <c r="KR107" s="20"/>
      <c r="KS107" s="20"/>
      <c r="KT107" s="20"/>
      <c r="KU107" s="20"/>
      <c r="KV107" s="20"/>
      <c r="KW107" s="20"/>
      <c r="KX107" s="20"/>
      <c r="KY107" s="20"/>
    </row>
    <row r="108" spans="1:311" ht="15.75" customHeight="1">
      <c r="A108" s="20" t="s">
        <v>55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>
        <v>3.95</v>
      </c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>
        <v>253.77</v>
      </c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0"/>
      <c r="KO108" s="20"/>
      <c r="KP108" s="20"/>
      <c r="KQ108" s="20"/>
      <c r="KR108" s="20"/>
      <c r="KS108" s="20"/>
      <c r="KT108" s="20"/>
      <c r="KU108" s="20"/>
      <c r="KV108" s="20"/>
      <c r="KW108" s="20"/>
      <c r="KX108" s="20"/>
      <c r="KY108" s="20"/>
    </row>
    <row r="109" spans="1:311" ht="15.75" customHeight="1">
      <c r="A109" s="20" t="s">
        <v>56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0"/>
      <c r="KO109" s="20"/>
      <c r="KP109" s="20"/>
      <c r="KQ109" s="20"/>
      <c r="KR109" s="20"/>
      <c r="KS109" s="20"/>
      <c r="KT109" s="20"/>
      <c r="KU109" s="20"/>
      <c r="KV109" s="20"/>
      <c r="KW109" s="20"/>
      <c r="KX109" s="20"/>
      <c r="KY109" s="20"/>
    </row>
    <row r="110" spans="1:311" ht="15.75" customHeight="1">
      <c r="A110" s="20" t="s">
        <v>57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0"/>
      <c r="KO110" s="20"/>
      <c r="KP110" s="20"/>
      <c r="KQ110" s="20"/>
      <c r="KR110" s="20"/>
      <c r="KS110" s="20"/>
      <c r="KT110" s="20"/>
      <c r="KU110" s="20"/>
      <c r="KV110" s="20"/>
      <c r="KW110" s="20"/>
      <c r="KX110" s="20"/>
      <c r="KY110" s="20"/>
    </row>
    <row r="111" spans="1:311" ht="15.75" customHeight="1">
      <c r="A111" s="20" t="s">
        <v>58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0"/>
      <c r="KO111" s="20"/>
      <c r="KP111" s="20"/>
      <c r="KQ111" s="20"/>
      <c r="KR111" s="20"/>
      <c r="KS111" s="20"/>
      <c r="KT111" s="20"/>
      <c r="KU111" s="20"/>
      <c r="KV111" s="20"/>
      <c r="KW111" s="20"/>
      <c r="KX111" s="20"/>
      <c r="KY111" s="20"/>
    </row>
    <row r="112" spans="1:311" ht="15.75" customHeight="1">
      <c r="A112" s="20" t="s">
        <v>59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0"/>
      <c r="KO112" s="20"/>
      <c r="KP112" s="20"/>
      <c r="KQ112" s="20"/>
      <c r="KR112" s="20"/>
      <c r="KS112" s="20"/>
      <c r="KT112" s="20"/>
      <c r="KU112" s="20"/>
      <c r="KV112" s="20"/>
      <c r="KW112" s="20"/>
      <c r="KX112" s="20"/>
      <c r="KY112" s="20"/>
    </row>
    <row r="113" spans="1:311" ht="15.75" customHeight="1">
      <c r="A113" s="20" t="s">
        <v>60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s="20"/>
      <c r="JG113" s="20"/>
      <c r="JH113" s="20"/>
      <c r="JI113" s="20"/>
      <c r="JJ113" s="20"/>
      <c r="JK113" s="20"/>
      <c r="JL113" s="20"/>
      <c r="JM113" s="20"/>
      <c r="JN113" s="20"/>
      <c r="JO113" s="20"/>
      <c r="JP113" s="20"/>
      <c r="JQ113" s="20"/>
      <c r="JR113" s="20"/>
      <c r="JS113" s="20"/>
      <c r="JT113" s="20"/>
      <c r="JU113" s="20"/>
      <c r="JV113" s="20"/>
      <c r="JW113" s="20"/>
      <c r="JX113" s="20"/>
      <c r="JY113" s="20"/>
      <c r="JZ113" s="20"/>
      <c r="KA113" s="20"/>
      <c r="KB113" s="20"/>
      <c r="KC113" s="20"/>
      <c r="KD113" s="20"/>
      <c r="KE113" s="20"/>
      <c r="KF113" s="20"/>
      <c r="KG113" s="20"/>
      <c r="KH113" s="20"/>
      <c r="KI113" s="20"/>
      <c r="KJ113" s="20"/>
      <c r="KK113" s="20"/>
      <c r="KL113" s="20"/>
      <c r="KM113" s="20"/>
      <c r="KN113" s="20"/>
      <c r="KO113" s="20"/>
      <c r="KP113" s="20"/>
      <c r="KQ113" s="20"/>
      <c r="KR113" s="20"/>
      <c r="KS113" s="20"/>
      <c r="KT113" s="20"/>
      <c r="KU113" s="20"/>
      <c r="KV113" s="20"/>
      <c r="KW113" s="20"/>
      <c r="KX113" s="20"/>
      <c r="KY113" s="20"/>
    </row>
    <row r="114" spans="1:311" ht="15.75" customHeight="1">
      <c r="A114" s="20" t="s">
        <v>61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s="20"/>
      <c r="JG114" s="20"/>
      <c r="JH114" s="20"/>
      <c r="JI114" s="20"/>
      <c r="JJ114" s="20"/>
      <c r="JK114" s="20"/>
      <c r="JL114" s="20"/>
      <c r="JM114" s="20"/>
      <c r="JN114" s="20"/>
      <c r="JO114" s="20"/>
      <c r="JP114" s="20"/>
      <c r="JQ114" s="20"/>
      <c r="JR114" s="20"/>
      <c r="JS114" s="20"/>
      <c r="JT114" s="20"/>
      <c r="JU114" s="20"/>
      <c r="JV114" s="20"/>
      <c r="JW114" s="20"/>
      <c r="JX114" s="20"/>
      <c r="JY114" s="20"/>
      <c r="JZ114" s="20"/>
      <c r="KA114" s="20"/>
      <c r="KB114" s="20"/>
      <c r="KC114" s="20"/>
      <c r="KD114" s="20"/>
      <c r="KE114" s="20"/>
      <c r="KF114" s="20"/>
      <c r="KG114" s="20"/>
      <c r="KH114" s="20"/>
      <c r="KI114" s="20"/>
      <c r="KJ114" s="20"/>
      <c r="KK114" s="20"/>
      <c r="KL114" s="20"/>
      <c r="KM114" s="20"/>
      <c r="KN114" s="20"/>
      <c r="KO114" s="20"/>
      <c r="KP114" s="20"/>
      <c r="KQ114" s="20"/>
      <c r="KR114" s="20"/>
      <c r="KS114" s="20"/>
      <c r="KT114" s="20"/>
      <c r="KU114" s="20"/>
      <c r="KV114" s="20"/>
      <c r="KW114" s="20"/>
      <c r="KX114" s="20"/>
      <c r="KY114" s="20"/>
    </row>
    <row r="115" spans="1:311" ht="15.75" customHeight="1">
      <c r="A115" s="20" t="s">
        <v>62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s="20"/>
      <c r="JG115" s="20"/>
      <c r="JH115" s="20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20"/>
      <c r="JT115" s="20"/>
      <c r="JU115" s="20"/>
      <c r="JV115" s="20"/>
      <c r="JW115" s="20"/>
      <c r="JX115" s="20"/>
      <c r="JY115" s="20"/>
      <c r="JZ115" s="20"/>
      <c r="KA115" s="20"/>
      <c r="KB115" s="20"/>
      <c r="KC115" s="20"/>
      <c r="KD115" s="20"/>
      <c r="KE115" s="20"/>
      <c r="KF115" s="20"/>
      <c r="KG115" s="20"/>
      <c r="KH115" s="20"/>
      <c r="KI115" s="20"/>
      <c r="KJ115" s="20"/>
      <c r="KK115" s="20"/>
      <c r="KL115" s="20"/>
      <c r="KM115" s="20"/>
      <c r="KN115" s="20"/>
      <c r="KO115" s="20"/>
      <c r="KP115" s="20"/>
      <c r="KQ115" s="20"/>
      <c r="KR115" s="20"/>
      <c r="KS115" s="20"/>
      <c r="KT115" s="20"/>
      <c r="KU115" s="20"/>
      <c r="KV115" s="20"/>
      <c r="KW115" s="20"/>
      <c r="KX115" s="20"/>
      <c r="KY115" s="20"/>
    </row>
    <row r="116" spans="1:311" ht="15.75" customHeight="1">
      <c r="A116" s="20" t="s">
        <v>63</v>
      </c>
      <c r="B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s="20"/>
      <c r="JG116" s="20"/>
      <c r="JH116" s="20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20"/>
      <c r="JT116" s="20"/>
      <c r="JU116" s="20"/>
      <c r="JV116" s="20"/>
      <c r="JW116" s="20"/>
      <c r="JX116" s="20"/>
      <c r="JY116" s="20"/>
      <c r="JZ116" s="20"/>
      <c r="KA116" s="20"/>
      <c r="KB116" s="20"/>
      <c r="KC116" s="20"/>
      <c r="KD116" s="20"/>
      <c r="KE116" s="20"/>
      <c r="KF116" s="20"/>
      <c r="KG116" s="20"/>
      <c r="KH116" s="20"/>
      <c r="KI116" s="20"/>
      <c r="KJ116" s="20"/>
      <c r="KK116" s="20"/>
      <c r="KL116" s="20"/>
      <c r="KM116" s="20"/>
      <c r="KN116" s="20"/>
      <c r="KO116" s="20"/>
      <c r="KP116" s="20"/>
      <c r="KQ116" s="20"/>
      <c r="KR116" s="20"/>
      <c r="KS116" s="20"/>
      <c r="KT116" s="20"/>
      <c r="KU116" s="20"/>
      <c r="KV116" s="20"/>
      <c r="KW116" s="20"/>
      <c r="KX116" s="20"/>
      <c r="KY116" s="20"/>
    </row>
    <row r="117" spans="1:311" ht="15.75" customHeight="1">
      <c r="A117" s="20" t="s">
        <v>225</v>
      </c>
      <c r="B117" s="20" t="s">
        <v>130</v>
      </c>
      <c r="C117" s="20" t="s">
        <v>130</v>
      </c>
      <c r="D117" s="20" t="s">
        <v>130</v>
      </c>
      <c r="E117" s="20" t="s">
        <v>130</v>
      </c>
      <c r="F117" s="20" t="s">
        <v>130</v>
      </c>
      <c r="G117" s="20" t="s">
        <v>130</v>
      </c>
      <c r="H117" s="20" t="s">
        <v>130</v>
      </c>
      <c r="I117" s="20" t="s">
        <v>130</v>
      </c>
      <c r="J117" s="20"/>
      <c r="K117" s="20" t="s">
        <v>130</v>
      </c>
      <c r="L117" s="20" t="s">
        <v>130</v>
      </c>
      <c r="M117" s="20" t="s">
        <v>130</v>
      </c>
      <c r="N117" s="20" t="s">
        <v>130</v>
      </c>
      <c r="O117" s="20" t="s">
        <v>130</v>
      </c>
      <c r="P117" s="20" t="s">
        <v>132</v>
      </c>
      <c r="Q117" s="20" t="s">
        <v>132</v>
      </c>
      <c r="R117" s="20" t="s">
        <v>132</v>
      </c>
      <c r="S117" s="20" t="s">
        <v>224</v>
      </c>
      <c r="T117" s="20" t="s">
        <v>130</v>
      </c>
      <c r="U117" s="20" t="s">
        <v>132</v>
      </c>
      <c r="V117" s="20" t="s">
        <v>130</v>
      </c>
      <c r="W117" s="20" t="s">
        <v>130</v>
      </c>
      <c r="X117" s="20" t="s">
        <v>130</v>
      </c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 t="s">
        <v>130</v>
      </c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t="s">
        <v>132</v>
      </c>
      <c r="CY117" t="s">
        <v>130</v>
      </c>
      <c r="CZ117" t="s">
        <v>130</v>
      </c>
      <c r="DA117" t="s">
        <v>132</v>
      </c>
      <c r="DB117" t="s">
        <v>130</v>
      </c>
      <c r="DC117" t="s">
        <v>130</v>
      </c>
      <c r="DD117" t="s">
        <v>130</v>
      </c>
      <c r="DE117" t="s">
        <v>130</v>
      </c>
      <c r="DF117" t="s">
        <v>130</v>
      </c>
      <c r="DG117" t="s">
        <v>132</v>
      </c>
      <c r="DH117" t="s">
        <v>130</v>
      </c>
      <c r="DI117" t="s">
        <v>130</v>
      </c>
      <c r="DJ117" t="s">
        <v>130</v>
      </c>
      <c r="DK117" t="s">
        <v>130</v>
      </c>
      <c r="DL117" t="s">
        <v>130</v>
      </c>
      <c r="DM117" t="s">
        <v>130</v>
      </c>
      <c r="DN117" t="s">
        <v>130</v>
      </c>
      <c r="DO117" t="s">
        <v>130</v>
      </c>
      <c r="DP117" t="s">
        <v>130</v>
      </c>
      <c r="DQ117" t="s">
        <v>130</v>
      </c>
      <c r="DR117" t="s">
        <v>130</v>
      </c>
      <c r="DS117" t="s">
        <v>130</v>
      </c>
      <c r="DT117" t="s">
        <v>130</v>
      </c>
      <c r="DU117" t="s">
        <v>130</v>
      </c>
      <c r="DV117" t="s">
        <v>132</v>
      </c>
      <c r="DW117" t="s">
        <v>132</v>
      </c>
      <c r="DX117" t="s">
        <v>130</v>
      </c>
      <c r="DY117" t="s">
        <v>132</v>
      </c>
      <c r="DZ117" t="s">
        <v>130</v>
      </c>
      <c r="EB117" t="s">
        <v>130</v>
      </c>
      <c r="EC117" t="s">
        <v>130</v>
      </c>
      <c r="ED117" t="s">
        <v>130</v>
      </c>
      <c r="EE117" t="s">
        <v>130</v>
      </c>
      <c r="EF117" t="s">
        <v>130</v>
      </c>
      <c r="EG117" t="s">
        <v>130</v>
      </c>
      <c r="EI117" t="s">
        <v>130</v>
      </c>
      <c r="EJ117" t="s">
        <v>130</v>
      </c>
      <c r="EK117" t="s">
        <v>130</v>
      </c>
      <c r="EL117" t="s">
        <v>130</v>
      </c>
      <c r="EM117" t="s">
        <v>130</v>
      </c>
      <c r="EN117" t="s">
        <v>130</v>
      </c>
      <c r="EO117" t="s">
        <v>130</v>
      </c>
      <c r="EP117" t="s">
        <v>130</v>
      </c>
      <c r="EQ117" t="s">
        <v>130</v>
      </c>
      <c r="ES117" t="s">
        <v>132</v>
      </c>
      <c r="ET117" t="s">
        <v>130</v>
      </c>
      <c r="EU117" t="s">
        <v>130</v>
      </c>
      <c r="EV117" s="20" t="s">
        <v>130</v>
      </c>
      <c r="EW117" s="20" t="s">
        <v>130</v>
      </c>
      <c r="EX117" s="20" t="s">
        <v>130</v>
      </c>
      <c r="EY117" s="20" t="s">
        <v>130</v>
      </c>
      <c r="EZ117" s="20" t="s">
        <v>130</v>
      </c>
      <c r="FA117" s="20" t="s">
        <v>130</v>
      </c>
      <c r="FB117" s="20" t="s">
        <v>130</v>
      </c>
      <c r="FC117" s="20" t="s">
        <v>130</v>
      </c>
      <c r="FD117" s="20" t="s">
        <v>130</v>
      </c>
      <c r="FE117" s="20" t="s">
        <v>132</v>
      </c>
      <c r="FF117" s="20" t="s">
        <v>130</v>
      </c>
      <c r="FG117" s="20" t="s">
        <v>132</v>
      </c>
      <c r="FH117" s="20"/>
      <c r="FI117" s="20" t="s">
        <v>130</v>
      </c>
      <c r="FJ117" s="20" t="s">
        <v>130</v>
      </c>
      <c r="FK117" s="20" t="s">
        <v>132</v>
      </c>
      <c r="FL117" s="20" t="s">
        <v>132</v>
      </c>
      <c r="FM117" s="20" t="s">
        <v>130</v>
      </c>
      <c r="FN117" s="20" t="s">
        <v>130</v>
      </c>
      <c r="FO117" s="20" t="s">
        <v>132</v>
      </c>
      <c r="FP117" s="20" t="s">
        <v>130</v>
      </c>
      <c r="FQ117" s="20" t="s">
        <v>130</v>
      </c>
      <c r="FR117" s="20" t="s">
        <v>130</v>
      </c>
      <c r="FS117" s="20" t="s">
        <v>132</v>
      </c>
      <c r="FT117" s="20" t="s">
        <v>130</v>
      </c>
      <c r="FU117" s="20" t="s">
        <v>130</v>
      </c>
      <c r="FV117" s="20" t="s">
        <v>130</v>
      </c>
      <c r="FW117" s="20" t="s">
        <v>132</v>
      </c>
      <c r="FX117" s="20" t="s">
        <v>130</v>
      </c>
      <c r="FY117" s="20" t="s">
        <v>130</v>
      </c>
      <c r="FZ117" s="20" t="s">
        <v>130</v>
      </c>
      <c r="GA117" s="20" t="s">
        <v>132</v>
      </c>
      <c r="GB117" s="20" t="s">
        <v>130</v>
      </c>
      <c r="GC117" s="20"/>
      <c r="GD117" s="20" t="s">
        <v>130</v>
      </c>
      <c r="GE117" s="20" t="s">
        <v>132</v>
      </c>
      <c r="GF117" s="20" t="s">
        <v>130</v>
      </c>
      <c r="GG117" s="20" t="s">
        <v>132</v>
      </c>
      <c r="GH117" s="20" t="s">
        <v>130</v>
      </c>
      <c r="GI117" s="20" t="s">
        <v>130</v>
      </c>
      <c r="GJ117" s="20" t="s">
        <v>130</v>
      </c>
      <c r="GK117" s="20" t="s">
        <v>130</v>
      </c>
      <c r="GL117" s="20" t="s">
        <v>130</v>
      </c>
      <c r="GM117" s="20" t="s">
        <v>130</v>
      </c>
      <c r="GN117" s="20" t="s">
        <v>132</v>
      </c>
      <c r="GO117" s="20" t="s">
        <v>132</v>
      </c>
      <c r="GP117" s="20" t="s">
        <v>130</v>
      </c>
      <c r="GQ117" s="20" t="s">
        <v>132</v>
      </c>
      <c r="GR117" s="20" t="s">
        <v>132</v>
      </c>
      <c r="GS117" s="20" t="s">
        <v>132</v>
      </c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20"/>
      <c r="JT117" s="20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  <c r="KK117" s="20"/>
      <c r="KL117" s="20"/>
      <c r="KM117" s="20"/>
      <c r="KN117" s="20"/>
      <c r="KO117" s="20"/>
      <c r="KP117" s="20"/>
      <c r="KQ117" s="20"/>
      <c r="KR117" s="20"/>
      <c r="KS117" s="20"/>
      <c r="KT117" s="20"/>
      <c r="KU117" s="20"/>
      <c r="KV117" s="20"/>
      <c r="KW117" s="20"/>
      <c r="KX117" s="20"/>
      <c r="KY117" s="20"/>
    </row>
    <row r="118" spans="1:311" ht="15.75" customHeight="1">
      <c r="A118" s="20" t="s">
        <v>64</v>
      </c>
      <c r="B118" s="16" t="s">
        <v>203</v>
      </c>
      <c r="C118" s="16" t="s">
        <v>203</v>
      </c>
      <c r="D118" s="16" t="s">
        <v>203</v>
      </c>
      <c r="E118" s="16" t="s">
        <v>201</v>
      </c>
      <c r="F118" s="16" t="s">
        <v>201</v>
      </c>
      <c r="G118" s="16" t="s">
        <v>203</v>
      </c>
      <c r="H118" s="16" t="s">
        <v>203</v>
      </c>
      <c r="I118" s="16" t="s">
        <v>202</v>
      </c>
      <c r="J118" s="16"/>
      <c r="K118" s="16" t="s">
        <v>203</v>
      </c>
      <c r="L118" s="16" t="s">
        <v>157</v>
      </c>
      <c r="M118" s="16" t="s">
        <v>202</v>
      </c>
      <c r="N118" s="16" t="s">
        <v>205</v>
      </c>
      <c r="O118" s="16" t="s">
        <v>203</v>
      </c>
      <c r="P118" s="16"/>
      <c r="Q118" s="16"/>
      <c r="R118" s="16"/>
      <c r="S118" s="16"/>
      <c r="T118" s="16" t="s">
        <v>201</v>
      </c>
      <c r="V118" s="16" t="s">
        <v>203</v>
      </c>
      <c r="W118" s="16" t="s">
        <v>201</v>
      </c>
      <c r="X118" s="16" t="s">
        <v>203</v>
      </c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 t="s">
        <v>203</v>
      </c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Y118" t="s">
        <v>202</v>
      </c>
      <c r="CZ118" t="s">
        <v>203</v>
      </c>
      <c r="DB118" t="s">
        <v>203</v>
      </c>
      <c r="DC118" t="s">
        <v>203</v>
      </c>
      <c r="DD118" t="s">
        <v>202</v>
      </c>
      <c r="DE118" t="s">
        <v>203</v>
      </c>
      <c r="DF118" t="s">
        <v>203</v>
      </c>
      <c r="DH118" t="s">
        <v>203</v>
      </c>
      <c r="DI118" t="s">
        <v>157</v>
      </c>
      <c r="DJ118" t="s">
        <v>203</v>
      </c>
      <c r="DK118" t="s">
        <v>203</v>
      </c>
      <c r="DL118" t="s">
        <v>202</v>
      </c>
      <c r="DM118" t="s">
        <v>203</v>
      </c>
      <c r="DN118" t="s">
        <v>203</v>
      </c>
      <c r="DO118" t="s">
        <v>205</v>
      </c>
      <c r="DP118" t="s">
        <v>203</v>
      </c>
      <c r="DQ118" t="s">
        <v>202</v>
      </c>
      <c r="DR118" t="s">
        <v>202</v>
      </c>
      <c r="DS118" t="s">
        <v>203</v>
      </c>
      <c r="DT118" t="s">
        <v>203</v>
      </c>
      <c r="DU118" t="s">
        <v>203</v>
      </c>
      <c r="DX118" t="s">
        <v>202</v>
      </c>
      <c r="DZ118" t="s">
        <v>202</v>
      </c>
      <c r="EB118" t="s">
        <v>202</v>
      </c>
      <c r="EC118" t="s">
        <v>202</v>
      </c>
      <c r="ED118" t="s">
        <v>203</v>
      </c>
      <c r="EE118" t="s">
        <v>202</v>
      </c>
      <c r="EF118" t="s">
        <v>202</v>
      </c>
      <c r="EG118" t="s">
        <v>202</v>
      </c>
      <c r="EI118" t="s">
        <v>203</v>
      </c>
      <c r="EJ118" t="s">
        <v>202</v>
      </c>
      <c r="EK118" t="s">
        <v>203</v>
      </c>
      <c r="EL118" t="s">
        <v>201</v>
      </c>
      <c r="EM118" t="s">
        <v>202</v>
      </c>
      <c r="EN118" t="s">
        <v>202</v>
      </c>
      <c r="EO118" t="s">
        <v>202</v>
      </c>
      <c r="EP118" t="s">
        <v>203</v>
      </c>
      <c r="EQ118" t="s">
        <v>202</v>
      </c>
      <c r="ET118" t="s">
        <v>202</v>
      </c>
      <c r="EU118" t="s">
        <v>202</v>
      </c>
      <c r="EV118" s="16" t="s">
        <v>202</v>
      </c>
      <c r="EW118" s="16" t="s">
        <v>202</v>
      </c>
      <c r="EX118" s="16" t="s">
        <v>202</v>
      </c>
      <c r="EY118" s="16" t="s">
        <v>202</v>
      </c>
      <c r="EZ118" s="16" t="s">
        <v>202</v>
      </c>
      <c r="FA118" s="16" t="s">
        <v>202</v>
      </c>
      <c r="FB118" s="16" t="s">
        <v>202</v>
      </c>
      <c r="FC118" s="16" t="s">
        <v>202</v>
      </c>
      <c r="FD118" s="16" t="s">
        <v>202</v>
      </c>
      <c r="FE118" s="16"/>
      <c r="FF118" s="16" t="s">
        <v>202</v>
      </c>
      <c r="FG118" s="16"/>
      <c r="FH118" s="16"/>
      <c r="FI118" s="16" t="s">
        <v>202</v>
      </c>
      <c r="FJ118" s="16" t="s">
        <v>202</v>
      </c>
      <c r="FK118" s="16"/>
      <c r="FL118" s="16"/>
      <c r="FM118" s="16" t="s">
        <v>202</v>
      </c>
      <c r="FN118" s="16" t="s">
        <v>202</v>
      </c>
      <c r="FO118" s="16"/>
      <c r="FP118" s="16" t="s">
        <v>202</v>
      </c>
      <c r="FQ118" s="16" t="s">
        <v>202</v>
      </c>
      <c r="FR118" s="16" t="s">
        <v>202</v>
      </c>
      <c r="FS118" s="16"/>
      <c r="FT118" s="16" t="s">
        <v>202</v>
      </c>
      <c r="FU118" s="16" t="s">
        <v>202</v>
      </c>
      <c r="FV118" s="16" t="s">
        <v>202</v>
      </c>
      <c r="FW118" s="16"/>
      <c r="FX118" s="16" t="s">
        <v>202</v>
      </c>
      <c r="FY118" s="16" t="s">
        <v>202</v>
      </c>
      <c r="FZ118" s="16" t="s">
        <v>202</v>
      </c>
      <c r="GA118" s="16"/>
      <c r="GB118" s="16" t="s">
        <v>202</v>
      </c>
      <c r="GC118" s="16"/>
      <c r="GD118" s="16" t="s">
        <v>202</v>
      </c>
      <c r="GE118" s="16"/>
      <c r="GF118" s="16" t="s">
        <v>202</v>
      </c>
      <c r="GG118" s="16"/>
      <c r="GH118" s="16" t="s">
        <v>202</v>
      </c>
      <c r="GI118" s="16" t="s">
        <v>202</v>
      </c>
      <c r="GJ118" s="16" t="s">
        <v>202</v>
      </c>
      <c r="GK118" s="16" t="s">
        <v>207</v>
      </c>
      <c r="GL118" s="16" t="s">
        <v>202</v>
      </c>
      <c r="GM118" s="16" t="s">
        <v>202</v>
      </c>
      <c r="GN118" s="16"/>
      <c r="GO118" s="16"/>
      <c r="GP118" s="16" t="s">
        <v>202</v>
      </c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6"/>
      <c r="IE118" s="16"/>
      <c r="IF118" s="16"/>
      <c r="IG118" s="16"/>
      <c r="IH118" s="16"/>
      <c r="II118" s="16"/>
      <c r="IJ118" s="16"/>
      <c r="IK118" s="16"/>
      <c r="IL118" s="16"/>
      <c r="IM118" s="16"/>
      <c r="IN118" s="16"/>
      <c r="IO118" s="16"/>
      <c r="IP118" s="16"/>
      <c r="IQ118" s="16"/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/>
      <c r="KN118" s="16"/>
      <c r="KO118" s="16"/>
      <c r="KP118" s="16"/>
      <c r="KQ118" s="16"/>
      <c r="KR118" s="16"/>
      <c r="KS118" s="16"/>
      <c r="KT118" s="16"/>
      <c r="KU118" s="16"/>
      <c r="KV118" s="16"/>
      <c r="KW118" s="16"/>
      <c r="KX118" s="16"/>
      <c r="KY118" s="16"/>
    </row>
    <row r="119" spans="1:311" ht="15.75" customHeight="1">
      <c r="A119" s="20" t="s">
        <v>114</v>
      </c>
      <c r="B119" s="20" t="s">
        <v>130</v>
      </c>
      <c r="C119" s="20" t="s">
        <v>130</v>
      </c>
      <c r="D119" s="20" t="s">
        <v>130</v>
      </c>
      <c r="E119" s="20" t="s">
        <v>130</v>
      </c>
      <c r="F119" s="20" t="s">
        <v>130</v>
      </c>
      <c r="G119" s="20" t="s">
        <v>130</v>
      </c>
      <c r="H119" s="20" t="s">
        <v>130</v>
      </c>
      <c r="I119" s="20" t="s">
        <v>130</v>
      </c>
      <c r="J119" s="20"/>
      <c r="K119" s="20" t="s">
        <v>130</v>
      </c>
      <c r="L119" s="20" t="s">
        <v>130</v>
      </c>
      <c r="M119" s="20" t="s">
        <v>130</v>
      </c>
      <c r="N119" s="20" t="s">
        <v>130</v>
      </c>
      <c r="O119" s="20" t="s">
        <v>130</v>
      </c>
      <c r="P119" s="20"/>
      <c r="Q119" s="20"/>
      <c r="R119" s="20"/>
      <c r="S119" s="20"/>
      <c r="T119" s="20" t="s">
        <v>130</v>
      </c>
      <c r="V119" s="20" t="s">
        <v>130</v>
      </c>
      <c r="W119" s="20" t="s">
        <v>130</v>
      </c>
      <c r="X119" s="20" t="s">
        <v>130</v>
      </c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 t="s">
        <v>130</v>
      </c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Y119" t="s">
        <v>130</v>
      </c>
      <c r="CZ119" t="s">
        <v>130</v>
      </c>
      <c r="DB119" t="s">
        <v>130</v>
      </c>
      <c r="DC119" t="s">
        <v>130</v>
      </c>
      <c r="DD119" t="s">
        <v>132</v>
      </c>
      <c r="DE119" t="s">
        <v>132</v>
      </c>
      <c r="DF119" t="s">
        <v>130</v>
      </c>
      <c r="DH119" t="s">
        <v>130</v>
      </c>
      <c r="DI119" t="s">
        <v>132</v>
      </c>
      <c r="DJ119" t="s">
        <v>130</v>
      </c>
      <c r="DK119" t="s">
        <v>130</v>
      </c>
      <c r="DL119" t="s">
        <v>130</v>
      </c>
      <c r="DM119" t="s">
        <v>130</v>
      </c>
      <c r="DN119" t="s">
        <v>130</v>
      </c>
      <c r="DO119" t="s">
        <v>130</v>
      </c>
      <c r="DP119" t="s">
        <v>130</v>
      </c>
      <c r="DQ119" t="s">
        <v>130</v>
      </c>
      <c r="DR119" t="s">
        <v>130</v>
      </c>
      <c r="DS119" t="s">
        <v>130</v>
      </c>
      <c r="DT119" t="s">
        <v>130</v>
      </c>
      <c r="DU119" t="s">
        <v>130</v>
      </c>
      <c r="DX119" t="s">
        <v>130</v>
      </c>
      <c r="DZ119" t="s">
        <v>130</v>
      </c>
      <c r="EB119" t="s">
        <v>130</v>
      </c>
      <c r="EC119" t="s">
        <v>132</v>
      </c>
      <c r="ED119" t="s">
        <v>130</v>
      </c>
      <c r="EE119" t="s">
        <v>130</v>
      </c>
      <c r="EF119" t="s">
        <v>130</v>
      </c>
      <c r="EG119" t="s">
        <v>130</v>
      </c>
      <c r="EI119" t="s">
        <v>130</v>
      </c>
      <c r="EJ119" t="s">
        <v>130</v>
      </c>
      <c r="EK119" t="s">
        <v>130</v>
      </c>
      <c r="EL119" t="s">
        <v>130</v>
      </c>
      <c r="EM119" t="s">
        <v>130</v>
      </c>
      <c r="EN119" t="s">
        <v>130</v>
      </c>
      <c r="EO119" t="s">
        <v>130</v>
      </c>
      <c r="EP119" t="s">
        <v>130</v>
      </c>
      <c r="EQ119" t="s">
        <v>130</v>
      </c>
      <c r="ET119" t="s">
        <v>130</v>
      </c>
      <c r="EU119" t="s">
        <v>130</v>
      </c>
      <c r="EV119" s="20" t="s">
        <v>130</v>
      </c>
      <c r="EW119" s="20" t="s">
        <v>130</v>
      </c>
      <c r="EX119" s="20" t="s">
        <v>130</v>
      </c>
      <c r="EY119" s="20" t="s">
        <v>130</v>
      </c>
      <c r="EZ119" s="20" t="s">
        <v>130</v>
      </c>
      <c r="FA119" s="20" t="s">
        <v>130</v>
      </c>
      <c r="FB119" s="20" t="s">
        <v>130</v>
      </c>
      <c r="FC119" s="20" t="s">
        <v>130</v>
      </c>
      <c r="FD119" s="20" t="s">
        <v>130</v>
      </c>
      <c r="FE119" s="20"/>
      <c r="FF119" s="20" t="s">
        <v>132</v>
      </c>
      <c r="FG119" s="20"/>
      <c r="FH119" s="20"/>
      <c r="FI119" s="20" t="s">
        <v>130</v>
      </c>
      <c r="FJ119" s="20" t="s">
        <v>130</v>
      </c>
      <c r="FK119" s="20"/>
      <c r="FL119" s="20"/>
      <c r="FM119" s="20" t="s">
        <v>130</v>
      </c>
      <c r="FN119" s="20" t="s">
        <v>130</v>
      </c>
      <c r="FO119" s="20"/>
      <c r="FP119" s="20" t="s">
        <v>130</v>
      </c>
      <c r="FQ119" s="20" t="s">
        <v>130</v>
      </c>
      <c r="FR119" s="20" t="s">
        <v>130</v>
      </c>
      <c r="FS119" s="20"/>
      <c r="FT119" s="20" t="s">
        <v>130</v>
      </c>
      <c r="FU119" s="20" t="s">
        <v>130</v>
      </c>
      <c r="FV119" s="20" t="s">
        <v>130</v>
      </c>
      <c r="FW119" s="20"/>
      <c r="FX119" s="20" t="s">
        <v>132</v>
      </c>
      <c r="FY119" s="20" t="s">
        <v>132</v>
      </c>
      <c r="FZ119" s="20" t="s">
        <v>130</v>
      </c>
      <c r="GA119" s="20"/>
      <c r="GB119" s="20" t="s">
        <v>130</v>
      </c>
      <c r="GC119" s="20"/>
      <c r="GD119" s="20" t="s">
        <v>132</v>
      </c>
      <c r="GE119" s="20"/>
      <c r="GF119" s="20" t="s">
        <v>132</v>
      </c>
      <c r="GG119" s="20"/>
      <c r="GH119" s="20" t="s">
        <v>130</v>
      </c>
      <c r="GI119" s="20" t="s">
        <v>130</v>
      </c>
      <c r="GJ119" s="20" t="s">
        <v>130</v>
      </c>
      <c r="GK119" s="20" t="s">
        <v>132</v>
      </c>
      <c r="GL119" s="20" t="s">
        <v>130</v>
      </c>
      <c r="GM119" s="20" t="s">
        <v>130</v>
      </c>
      <c r="GN119" s="20"/>
      <c r="GO119" s="20"/>
      <c r="GP119" s="20" t="s">
        <v>130</v>
      </c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20"/>
      <c r="JT119" s="20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  <c r="KK119" s="20"/>
      <c r="KL119" s="20"/>
      <c r="KM119" s="20"/>
      <c r="KN119" s="20"/>
      <c r="KO119" s="20"/>
      <c r="KP119" s="20"/>
      <c r="KQ119" s="20"/>
      <c r="KR119" s="20"/>
      <c r="KS119" s="20"/>
      <c r="KT119" s="20"/>
      <c r="KU119" s="20"/>
      <c r="KV119" s="20"/>
      <c r="KW119" s="20"/>
      <c r="KX119" s="20"/>
      <c r="KY119" s="20"/>
    </row>
    <row r="120" spans="1:311" ht="15.75" customHeight="1">
      <c r="A120" s="20" t="s">
        <v>226</v>
      </c>
      <c r="B120" s="20" t="s">
        <v>230</v>
      </c>
      <c r="C120" s="20" t="s">
        <v>230</v>
      </c>
      <c r="D120" s="20" t="s">
        <v>229</v>
      </c>
      <c r="E120" s="20" t="s">
        <v>230</v>
      </c>
      <c r="F120" s="20" t="s">
        <v>230</v>
      </c>
      <c r="G120" s="20" t="s">
        <v>230</v>
      </c>
      <c r="H120" s="16" t="s">
        <v>230</v>
      </c>
      <c r="I120" s="20" t="s">
        <v>230</v>
      </c>
      <c r="J120" s="20"/>
      <c r="K120" s="20" t="s">
        <v>230</v>
      </c>
      <c r="L120" s="20" t="s">
        <v>229</v>
      </c>
      <c r="M120" s="20" t="s">
        <v>230</v>
      </c>
      <c r="N120" s="20" t="s">
        <v>230</v>
      </c>
      <c r="O120" s="20" t="s">
        <v>230</v>
      </c>
      <c r="P120" s="20"/>
      <c r="Q120" s="20"/>
      <c r="R120" s="20"/>
      <c r="S120" s="20"/>
      <c r="T120" s="20" t="s">
        <v>230</v>
      </c>
      <c r="V120" s="20" t="s">
        <v>230</v>
      </c>
      <c r="W120" s="20" t="s">
        <v>230</v>
      </c>
      <c r="X120" s="20" t="s">
        <v>230</v>
      </c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 t="s">
        <v>230</v>
      </c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Y120" t="s">
        <v>230</v>
      </c>
      <c r="CZ120" t="s">
        <v>230</v>
      </c>
      <c r="DB120" t="s">
        <v>230</v>
      </c>
      <c r="DC120" t="s">
        <v>230</v>
      </c>
      <c r="DD120" t="s">
        <v>230</v>
      </c>
      <c r="DE120" t="s">
        <v>229</v>
      </c>
      <c r="DF120" t="s">
        <v>230</v>
      </c>
      <c r="DH120" t="s">
        <v>230</v>
      </c>
      <c r="DI120" t="s">
        <v>231</v>
      </c>
      <c r="DJ120" t="s">
        <v>229</v>
      </c>
      <c r="DK120" t="s">
        <v>230</v>
      </c>
      <c r="DL120" t="s">
        <v>230</v>
      </c>
      <c r="DM120" t="s">
        <v>230</v>
      </c>
      <c r="DN120" t="s">
        <v>230</v>
      </c>
      <c r="DO120" t="s">
        <v>230</v>
      </c>
      <c r="DP120" t="s">
        <v>230</v>
      </c>
      <c r="DQ120" t="s">
        <v>230</v>
      </c>
      <c r="DR120" t="s">
        <v>230</v>
      </c>
      <c r="DS120" t="s">
        <v>230</v>
      </c>
      <c r="DT120" t="s">
        <v>230</v>
      </c>
      <c r="DU120" t="s">
        <v>230</v>
      </c>
      <c r="DX120" t="s">
        <v>230</v>
      </c>
      <c r="DZ120" t="s">
        <v>230</v>
      </c>
      <c r="EB120" t="s">
        <v>230</v>
      </c>
      <c r="EC120" t="s">
        <v>231</v>
      </c>
      <c r="ED120" t="s">
        <v>230</v>
      </c>
      <c r="EE120" t="s">
        <v>230</v>
      </c>
      <c r="EF120" t="s">
        <v>231</v>
      </c>
      <c r="EG120" t="s">
        <v>230</v>
      </c>
      <c r="EI120" t="s">
        <v>229</v>
      </c>
      <c r="EJ120" t="s">
        <v>230</v>
      </c>
      <c r="EK120" t="s">
        <v>230</v>
      </c>
      <c r="EL120" t="s">
        <v>230</v>
      </c>
      <c r="EM120" t="s">
        <v>230</v>
      </c>
      <c r="EN120" t="s">
        <v>230</v>
      </c>
      <c r="EO120" t="s">
        <v>230</v>
      </c>
      <c r="EP120" t="s">
        <v>230</v>
      </c>
      <c r="EQ120" t="s">
        <v>230</v>
      </c>
      <c r="ET120" t="s">
        <v>230</v>
      </c>
      <c r="EU120" t="s">
        <v>230</v>
      </c>
      <c r="EV120" s="20" t="s">
        <v>230</v>
      </c>
      <c r="EW120" s="20" t="s">
        <v>230</v>
      </c>
      <c r="EX120" s="20" t="s">
        <v>230</v>
      </c>
      <c r="EY120" s="20" t="s">
        <v>230</v>
      </c>
      <c r="EZ120" s="20" t="s">
        <v>230</v>
      </c>
      <c r="FA120" s="20" t="s">
        <v>230</v>
      </c>
      <c r="FB120" s="20" t="s">
        <v>230</v>
      </c>
      <c r="FC120" s="20" t="s">
        <v>230</v>
      </c>
      <c r="FD120" s="20" t="s">
        <v>230</v>
      </c>
      <c r="FE120" s="20"/>
      <c r="FF120" s="20" t="s">
        <v>230</v>
      </c>
      <c r="FG120" s="20"/>
      <c r="FH120" s="20"/>
      <c r="FI120" s="20" t="s">
        <v>230</v>
      </c>
      <c r="FJ120" s="20" t="s">
        <v>230</v>
      </c>
      <c r="FK120" s="20"/>
      <c r="FL120" s="20"/>
      <c r="FM120" s="20" t="s">
        <v>230</v>
      </c>
      <c r="FN120" s="20" t="s">
        <v>230</v>
      </c>
      <c r="FO120" s="20"/>
      <c r="FP120" s="20" t="s">
        <v>230</v>
      </c>
      <c r="FQ120" s="20" t="s">
        <v>230</v>
      </c>
      <c r="FR120" s="20" t="s">
        <v>230</v>
      </c>
      <c r="FS120" s="20"/>
      <c r="FT120" s="20" t="s">
        <v>230</v>
      </c>
      <c r="FU120" s="20" t="s">
        <v>230</v>
      </c>
      <c r="FV120" s="20" t="s">
        <v>230</v>
      </c>
      <c r="FW120" s="20"/>
      <c r="FX120" s="20" t="s">
        <v>230</v>
      </c>
      <c r="FY120" s="20" t="s">
        <v>230</v>
      </c>
      <c r="FZ120" s="20" t="s">
        <v>230</v>
      </c>
      <c r="GA120" s="20"/>
      <c r="GB120" s="20" t="s">
        <v>230</v>
      </c>
      <c r="GC120" s="20"/>
      <c r="GD120" s="20" t="s">
        <v>230</v>
      </c>
      <c r="GE120" s="20"/>
      <c r="GF120" s="20" t="s">
        <v>230</v>
      </c>
      <c r="GG120" s="20"/>
      <c r="GH120" s="20" t="s">
        <v>230</v>
      </c>
      <c r="GI120" s="20" t="s">
        <v>230</v>
      </c>
      <c r="GJ120" s="20" t="s">
        <v>230</v>
      </c>
      <c r="GK120" s="20" t="s">
        <v>230</v>
      </c>
      <c r="GL120" s="20" t="s">
        <v>230</v>
      </c>
      <c r="GM120" s="20" t="s">
        <v>230</v>
      </c>
      <c r="GN120" s="20"/>
      <c r="GO120" s="20"/>
      <c r="GP120" s="20" t="s">
        <v>230</v>
      </c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0"/>
      <c r="KO120" s="20"/>
      <c r="KP120" s="20"/>
      <c r="KQ120" s="20"/>
      <c r="KR120" s="20"/>
      <c r="KS120" s="20"/>
      <c r="KT120" s="20"/>
      <c r="KU120" s="20"/>
      <c r="KV120" s="20"/>
      <c r="KW120" s="20"/>
      <c r="KX120" s="20"/>
      <c r="KY120" s="20"/>
    </row>
    <row r="121" spans="1:311" ht="15.75" customHeight="1">
      <c r="A121" s="20" t="s">
        <v>131</v>
      </c>
      <c r="B121" s="16">
        <v>45666</v>
      </c>
      <c r="C121" s="16">
        <v>45511</v>
      </c>
      <c r="D121" s="16">
        <v>45359</v>
      </c>
      <c r="E121" s="16">
        <v>42009</v>
      </c>
      <c r="F121" s="16">
        <v>45808</v>
      </c>
      <c r="G121" s="16">
        <v>44680</v>
      </c>
      <c r="H121" s="16">
        <v>45422</v>
      </c>
      <c r="I121" s="16">
        <v>45806</v>
      </c>
      <c r="J121" s="16"/>
      <c r="K121" s="16">
        <v>45559</v>
      </c>
      <c r="L121" s="16">
        <v>45926</v>
      </c>
      <c r="M121" s="16">
        <v>45263</v>
      </c>
      <c r="N121" s="16">
        <v>44540</v>
      </c>
      <c r="O121" s="33">
        <v>44973</v>
      </c>
      <c r="P121" s="16"/>
      <c r="Q121" s="16"/>
      <c r="R121" s="16"/>
      <c r="S121" s="16"/>
      <c r="T121" s="31">
        <v>44712</v>
      </c>
      <c r="V121" s="16">
        <v>45419</v>
      </c>
      <c r="W121" s="16">
        <v>43973</v>
      </c>
      <c r="X121" s="16">
        <v>45037</v>
      </c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>
        <v>44677</v>
      </c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Y121" s="31">
        <v>44201</v>
      </c>
      <c r="CZ121" s="31">
        <v>44964</v>
      </c>
      <c r="DB121" s="31">
        <v>44159</v>
      </c>
      <c r="DC121" s="31">
        <v>44907</v>
      </c>
      <c r="DD121" s="31">
        <v>44406</v>
      </c>
      <c r="DE121" s="31">
        <v>44536</v>
      </c>
      <c r="DF121" s="31">
        <v>45001</v>
      </c>
      <c r="DI121" s="31">
        <v>45488</v>
      </c>
      <c r="DJ121" s="31">
        <v>44757</v>
      </c>
      <c r="DK121" s="31">
        <v>42062</v>
      </c>
      <c r="DL121" s="31">
        <v>45299</v>
      </c>
      <c r="DM121" s="31">
        <v>44914</v>
      </c>
      <c r="DN121" s="31">
        <v>45202</v>
      </c>
      <c r="DO121" s="31">
        <v>44859</v>
      </c>
      <c r="DP121" s="31">
        <v>44782</v>
      </c>
      <c r="DQ121" s="31">
        <v>45265</v>
      </c>
      <c r="DR121" s="31">
        <v>44272</v>
      </c>
      <c r="DS121" s="31">
        <v>45418</v>
      </c>
      <c r="DT121" s="31">
        <v>43620</v>
      </c>
      <c r="DU121" s="31">
        <v>45099</v>
      </c>
      <c r="DX121" s="31">
        <v>45225</v>
      </c>
      <c r="DZ121" s="31">
        <v>45033</v>
      </c>
      <c r="EB121" s="31">
        <v>45629</v>
      </c>
      <c r="EC121" s="31">
        <v>45456</v>
      </c>
      <c r="ED121" s="31">
        <v>44774</v>
      </c>
      <c r="EE121" s="31">
        <v>44659</v>
      </c>
      <c r="EF121" s="31">
        <v>45320</v>
      </c>
      <c r="EG121" s="31">
        <v>44228</v>
      </c>
      <c r="EI121" s="31">
        <v>44940</v>
      </c>
      <c r="EJ121" s="31">
        <v>45197</v>
      </c>
      <c r="EK121" s="31">
        <v>45335</v>
      </c>
      <c r="EL121" s="31">
        <v>43787</v>
      </c>
      <c r="EM121" s="31">
        <v>45323</v>
      </c>
      <c r="EN121" s="31">
        <v>45092</v>
      </c>
      <c r="EO121" s="31">
        <v>44777</v>
      </c>
      <c r="EP121" s="31">
        <v>45231</v>
      </c>
      <c r="EQ121" s="31">
        <v>45509</v>
      </c>
      <c r="ET121" s="31">
        <v>45128</v>
      </c>
      <c r="EU121" s="31">
        <v>45833</v>
      </c>
      <c r="EV121" s="16">
        <v>44757</v>
      </c>
      <c r="EW121" s="16">
        <v>44130</v>
      </c>
      <c r="EX121" s="16">
        <v>45338</v>
      </c>
      <c r="EY121" s="16">
        <v>43516</v>
      </c>
      <c r="EZ121" s="16">
        <v>44498</v>
      </c>
      <c r="FA121" s="16">
        <v>45194</v>
      </c>
      <c r="FB121" s="16">
        <v>45383</v>
      </c>
      <c r="FC121" s="16">
        <v>45226</v>
      </c>
      <c r="FD121" s="16">
        <v>44256</v>
      </c>
      <c r="FE121" s="16"/>
      <c r="FF121" s="16">
        <v>45454</v>
      </c>
      <c r="FG121" s="16"/>
      <c r="FH121" s="16"/>
      <c r="FI121" s="16">
        <v>45229</v>
      </c>
      <c r="FJ121" s="16">
        <v>45222</v>
      </c>
      <c r="FK121" s="16"/>
      <c r="FL121" s="16"/>
      <c r="FM121" s="16">
        <v>45600</v>
      </c>
      <c r="FN121" s="16">
        <v>45002</v>
      </c>
      <c r="FO121" s="16"/>
      <c r="FP121" s="16">
        <v>44826</v>
      </c>
      <c r="FQ121" s="16">
        <v>43344</v>
      </c>
      <c r="FR121" s="16">
        <v>45223</v>
      </c>
      <c r="FS121" s="16"/>
      <c r="FT121" s="16">
        <v>44025</v>
      </c>
      <c r="FU121" s="16">
        <v>42684</v>
      </c>
      <c r="FV121" s="16">
        <v>45552</v>
      </c>
      <c r="FW121" s="16"/>
      <c r="FX121" s="16">
        <v>44599</v>
      </c>
      <c r="FY121" s="16">
        <v>44911</v>
      </c>
      <c r="FZ121" s="16">
        <v>45286</v>
      </c>
      <c r="GA121" s="16"/>
      <c r="GB121" s="16">
        <v>44239</v>
      </c>
      <c r="GC121" s="16"/>
      <c r="GD121" s="16">
        <v>45300</v>
      </c>
      <c r="GE121" s="16"/>
      <c r="GF121" s="16">
        <v>45334</v>
      </c>
      <c r="GG121" s="16"/>
      <c r="GH121" s="16">
        <v>44564</v>
      </c>
      <c r="GI121" s="16">
        <v>44981</v>
      </c>
      <c r="GJ121" s="16">
        <v>44963</v>
      </c>
      <c r="GK121" s="16">
        <v>45348</v>
      </c>
      <c r="GL121" s="16">
        <v>45174</v>
      </c>
      <c r="GM121" s="16">
        <v>44386</v>
      </c>
      <c r="GN121" s="16"/>
      <c r="GO121" s="16"/>
      <c r="GP121" s="16">
        <v>44153</v>
      </c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  <c r="HS121" s="16"/>
      <c r="HT121" s="16"/>
      <c r="HU121" s="16"/>
      <c r="HV121" s="16"/>
      <c r="HW121" s="16"/>
      <c r="HX121" s="16"/>
      <c r="HY121" s="16"/>
      <c r="HZ121" s="16"/>
      <c r="IA121" s="16"/>
      <c r="IB121" s="16"/>
      <c r="IC121" s="16"/>
      <c r="ID121" s="16"/>
      <c r="IE121" s="16"/>
      <c r="IF121" s="16"/>
      <c r="IG121" s="16"/>
      <c r="IH121" s="16"/>
      <c r="II121" s="16"/>
      <c r="IJ121" s="16"/>
      <c r="IK121" s="16"/>
      <c r="IL121" s="16"/>
      <c r="IM121" s="16"/>
      <c r="IN121" s="16"/>
      <c r="IO121" s="16"/>
      <c r="IP121" s="16"/>
      <c r="IQ121" s="16"/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/>
      <c r="KN121" s="16"/>
      <c r="KO121" s="16"/>
      <c r="KP121" s="16"/>
      <c r="KQ121" s="16"/>
      <c r="KR121" s="16"/>
      <c r="KS121" s="16"/>
      <c r="KT121" s="16"/>
      <c r="KU121" s="16"/>
      <c r="KV121" s="16"/>
      <c r="KW121" s="16"/>
      <c r="KX121" s="16"/>
      <c r="KY121" s="16"/>
    </row>
    <row r="122" spans="1:311" ht="15.75" customHeight="1">
      <c r="A122" s="20" t="s">
        <v>65</v>
      </c>
      <c r="B122" s="16"/>
      <c r="C122" s="20"/>
      <c r="D122" s="20"/>
      <c r="E122" s="16" t="s">
        <v>207</v>
      </c>
      <c r="F122" s="20"/>
      <c r="G122" s="20"/>
      <c r="I122" s="16"/>
      <c r="J122" s="16"/>
      <c r="K122" s="16"/>
      <c r="L122" s="16"/>
      <c r="M122" s="16"/>
      <c r="N122" s="16" t="s">
        <v>157</v>
      </c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DI122" t="s">
        <v>202</v>
      </c>
      <c r="EV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 t="s">
        <v>157</v>
      </c>
      <c r="FY122" s="16"/>
      <c r="FZ122" s="16" t="s">
        <v>208</v>
      </c>
      <c r="GA122" s="16"/>
      <c r="GB122" s="16" t="s">
        <v>157</v>
      </c>
      <c r="GC122" s="16"/>
      <c r="GD122" s="16"/>
      <c r="GE122" s="16"/>
      <c r="GF122" s="16"/>
      <c r="GG122" s="16"/>
      <c r="GH122" s="16"/>
      <c r="GI122" s="16"/>
      <c r="GJ122" s="16"/>
      <c r="GK122" s="16" t="s">
        <v>202</v>
      </c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  <c r="IG122" s="16"/>
      <c r="IH122" s="16"/>
      <c r="II122" s="16"/>
      <c r="IJ122" s="16"/>
      <c r="IK122" s="16"/>
      <c r="IL122" s="16"/>
      <c r="IM122" s="16"/>
      <c r="IN122" s="16"/>
      <c r="IO122" s="16"/>
      <c r="IP122" s="16"/>
      <c r="IQ122" s="16"/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/>
      <c r="KN122" s="16"/>
      <c r="KO122" s="16"/>
      <c r="KP122" s="16"/>
      <c r="KQ122" s="16"/>
      <c r="KR122" s="16"/>
      <c r="KS122" s="16"/>
      <c r="KT122" s="16"/>
      <c r="KU122" s="16"/>
      <c r="KV122" s="16"/>
      <c r="KW122" s="16"/>
      <c r="KX122" s="16"/>
      <c r="KY122" s="16"/>
    </row>
    <row r="123" spans="1:311" ht="15.75" customHeight="1">
      <c r="A123" s="20" t="s">
        <v>113</v>
      </c>
      <c r="B123" s="20"/>
      <c r="C123" s="20"/>
      <c r="D123" s="20"/>
      <c r="E123" s="20" t="s">
        <v>130</v>
      </c>
      <c r="F123" s="20"/>
      <c r="G123" s="20"/>
      <c r="H123" s="20"/>
      <c r="I123" s="20"/>
      <c r="J123" s="20"/>
      <c r="K123" s="20"/>
      <c r="L123" s="20"/>
      <c r="M123" s="20"/>
      <c r="N123" s="20" t="s">
        <v>130</v>
      </c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DI123" t="s">
        <v>130</v>
      </c>
      <c r="EV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 t="s">
        <v>132</v>
      </c>
      <c r="FY123" s="20"/>
      <c r="FZ123" s="20" t="s">
        <v>130</v>
      </c>
      <c r="GA123" s="20"/>
      <c r="GB123" s="20" t="s">
        <v>132</v>
      </c>
      <c r="GC123" s="20"/>
      <c r="GD123" s="20"/>
      <c r="GE123" s="20"/>
      <c r="GF123" s="20"/>
      <c r="GG123" s="20"/>
      <c r="GH123" s="20"/>
      <c r="GI123" s="20"/>
      <c r="GJ123" s="20"/>
      <c r="GK123" s="20" t="s">
        <v>130</v>
      </c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/>
      <c r="JF123" s="20"/>
      <c r="JG123" s="20"/>
      <c r="JH123" s="20"/>
      <c r="JI123" s="20"/>
      <c r="JJ123" s="20"/>
      <c r="JK123" s="20"/>
      <c r="JL123" s="20"/>
      <c r="JM123" s="20"/>
      <c r="JN123" s="20"/>
      <c r="JO123" s="20"/>
      <c r="JP123" s="20"/>
      <c r="JQ123" s="20"/>
      <c r="JR123" s="20"/>
      <c r="JS123" s="20"/>
      <c r="JT123" s="20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  <c r="KK123" s="20"/>
      <c r="KL123" s="20"/>
      <c r="KM123" s="20"/>
      <c r="KN123" s="20"/>
      <c r="KO123" s="20"/>
      <c r="KP123" s="20"/>
      <c r="KQ123" s="20"/>
      <c r="KR123" s="20"/>
      <c r="KS123" s="20"/>
      <c r="KT123" s="20"/>
      <c r="KU123" s="20"/>
      <c r="KV123" s="20"/>
      <c r="KW123" s="20"/>
      <c r="KX123" s="20"/>
      <c r="KY123" s="20"/>
    </row>
    <row r="124" spans="1:311" ht="15.75" customHeight="1">
      <c r="A124" s="20" t="s">
        <v>232</v>
      </c>
      <c r="B124" s="20"/>
      <c r="C124" s="20"/>
      <c r="D124" s="20"/>
      <c r="E124" s="20" t="s">
        <v>230</v>
      </c>
      <c r="F124" s="20"/>
      <c r="G124" s="20"/>
      <c r="H124" s="20"/>
      <c r="I124" s="20"/>
      <c r="J124" s="20"/>
      <c r="K124" s="20"/>
      <c r="L124" s="20"/>
      <c r="M124" s="20"/>
      <c r="N124" s="20" t="s">
        <v>230</v>
      </c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DI124" t="s">
        <v>230</v>
      </c>
      <c r="EV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 t="s">
        <v>230</v>
      </c>
      <c r="FY124" s="20"/>
      <c r="FZ124" s="20" t="s">
        <v>230</v>
      </c>
      <c r="GA124" s="20"/>
      <c r="GB124" s="20" t="s">
        <v>230</v>
      </c>
      <c r="GC124" s="20"/>
      <c r="GD124" s="20"/>
      <c r="GE124" s="20"/>
      <c r="GF124" s="20"/>
      <c r="GG124" s="20"/>
      <c r="GH124" s="20"/>
      <c r="GI124" s="20"/>
      <c r="GJ124" s="20"/>
      <c r="GK124" s="20" t="s">
        <v>230</v>
      </c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0"/>
      <c r="KO124" s="20"/>
      <c r="KP124" s="20"/>
      <c r="KQ124" s="20"/>
      <c r="KR124" s="20"/>
      <c r="KS124" s="20"/>
      <c r="KT124" s="20"/>
      <c r="KU124" s="20"/>
      <c r="KV124" s="20"/>
      <c r="KW124" s="20"/>
      <c r="KX124" s="20"/>
      <c r="KY124" s="20"/>
    </row>
    <row r="125" spans="1:311" ht="15.75" customHeight="1">
      <c r="A125" s="20" t="s">
        <v>233</v>
      </c>
      <c r="B125" s="20"/>
      <c r="C125" s="20"/>
      <c r="D125" s="20"/>
      <c r="E125" s="16">
        <v>42670</v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DI125" s="31">
        <v>45636</v>
      </c>
      <c r="EV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16">
        <v>44971</v>
      </c>
      <c r="FY125" s="20"/>
      <c r="FZ125" s="16">
        <v>45579</v>
      </c>
      <c r="GA125" s="20"/>
      <c r="GB125" s="16">
        <v>45376</v>
      </c>
      <c r="GC125" s="20"/>
      <c r="GD125" s="20"/>
      <c r="GE125" s="20"/>
      <c r="GF125" s="20"/>
      <c r="GG125" s="20"/>
      <c r="GH125" s="20"/>
      <c r="GI125" s="20"/>
      <c r="GJ125" s="20"/>
      <c r="GK125" s="16">
        <v>45705</v>
      </c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s="20"/>
      <c r="JG125" s="20"/>
      <c r="JH125" s="20"/>
      <c r="JI125" s="20"/>
      <c r="JJ125" s="20"/>
      <c r="JK125" s="20"/>
      <c r="JL125" s="20"/>
      <c r="JM125" s="20"/>
      <c r="JN125" s="20"/>
      <c r="JO125" s="20"/>
      <c r="JP125" s="20"/>
      <c r="JQ125" s="20"/>
      <c r="JR125" s="20"/>
      <c r="JS125" s="20"/>
      <c r="JT125" s="20"/>
      <c r="JU125" s="20"/>
      <c r="JV125" s="20"/>
      <c r="JW125" s="20"/>
      <c r="JX125" s="20"/>
      <c r="JY125" s="20"/>
      <c r="JZ125" s="20"/>
      <c r="KA125" s="20"/>
      <c r="KB125" s="20"/>
      <c r="KC125" s="20"/>
      <c r="KD125" s="20"/>
      <c r="KE125" s="20"/>
      <c r="KF125" s="20"/>
      <c r="KG125" s="20"/>
      <c r="KH125" s="20"/>
      <c r="KI125" s="20"/>
      <c r="KJ125" s="20"/>
      <c r="KK125" s="20"/>
      <c r="KL125" s="20"/>
      <c r="KM125" s="20"/>
      <c r="KN125" s="20"/>
      <c r="KO125" s="20"/>
      <c r="KP125" s="20"/>
      <c r="KQ125" s="20"/>
      <c r="KR125" s="20"/>
      <c r="KS125" s="20"/>
      <c r="KT125" s="20"/>
      <c r="KU125" s="20"/>
      <c r="KV125" s="20"/>
      <c r="KW125" s="20"/>
      <c r="KX125" s="20"/>
      <c r="KY125" s="20"/>
    </row>
    <row r="126" spans="1:311" ht="15.75" customHeight="1">
      <c r="A126" s="20" t="s">
        <v>66</v>
      </c>
      <c r="B126" s="16"/>
      <c r="C126" s="20"/>
      <c r="D126" s="20"/>
      <c r="E126" s="20"/>
      <c r="F126" s="20"/>
      <c r="G126" s="20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 t="s">
        <v>223</v>
      </c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  <c r="HS126" s="16"/>
      <c r="HT126" s="16"/>
      <c r="HU126" s="16"/>
      <c r="HV126" s="16"/>
      <c r="HW126" s="16"/>
      <c r="HX126" s="16"/>
      <c r="HY126" s="16"/>
      <c r="HZ126" s="16"/>
      <c r="IA126" s="16"/>
      <c r="IB126" s="16"/>
      <c r="IC126" s="16"/>
      <c r="ID126" s="16"/>
      <c r="IE126" s="16"/>
      <c r="IF126" s="16"/>
      <c r="IG126" s="16"/>
      <c r="IH126" s="16"/>
      <c r="II126" s="16"/>
      <c r="IJ126" s="16"/>
      <c r="IK126" s="16"/>
      <c r="IL126" s="16"/>
      <c r="IM126" s="16"/>
      <c r="IN126" s="16"/>
      <c r="IO126" s="16"/>
      <c r="IP126" s="16"/>
      <c r="IQ126" s="16"/>
      <c r="IR126" s="16"/>
      <c r="IS126" s="16"/>
      <c r="IT126" s="16"/>
      <c r="IU126" s="16"/>
      <c r="IV126" s="16"/>
      <c r="IW126" s="1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/>
      <c r="KN126" s="16"/>
      <c r="KO126" s="16"/>
      <c r="KP126" s="16"/>
      <c r="KQ126" s="16"/>
      <c r="KR126" s="16"/>
      <c r="KS126" s="16"/>
      <c r="KT126" s="16"/>
      <c r="KU126" s="16"/>
      <c r="KV126" s="16"/>
      <c r="KW126" s="16"/>
      <c r="KX126" s="16"/>
      <c r="KY126" s="16"/>
    </row>
    <row r="127" spans="1:311" ht="15.75" customHeight="1">
      <c r="A127" s="20" t="s">
        <v>115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 t="s">
        <v>130</v>
      </c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/>
      <c r="JJ127" s="20"/>
      <c r="JK127" s="20"/>
      <c r="JL127" s="20"/>
      <c r="JM127" s="20"/>
      <c r="JN127" s="20"/>
      <c r="JO127" s="20"/>
      <c r="JP127" s="20"/>
      <c r="JQ127" s="20"/>
      <c r="JR127" s="20"/>
      <c r="JS127" s="20"/>
      <c r="JT127" s="20"/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0"/>
      <c r="KO127" s="20"/>
      <c r="KP127" s="20"/>
      <c r="KQ127" s="20"/>
      <c r="KR127" s="20"/>
      <c r="KS127" s="20"/>
      <c r="KT127" s="20"/>
      <c r="KU127" s="20"/>
      <c r="KV127" s="20"/>
      <c r="KW127" s="20"/>
      <c r="KX127" s="20"/>
      <c r="KY127" s="20"/>
    </row>
    <row r="128" spans="1:311" ht="15.75" customHeight="1">
      <c r="A128" s="20" t="s">
        <v>234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 t="s">
        <v>230</v>
      </c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0"/>
      <c r="KO128" s="20"/>
      <c r="KP128" s="20"/>
      <c r="KQ128" s="20"/>
      <c r="KR128" s="20"/>
      <c r="KS128" s="20"/>
      <c r="KT128" s="20"/>
      <c r="KU128" s="20"/>
      <c r="KV128" s="20"/>
      <c r="KW128" s="20"/>
      <c r="KX128" s="20"/>
      <c r="KY128" s="20"/>
    </row>
    <row r="129" spans="1:311" ht="15.75" customHeight="1">
      <c r="A129" s="20" t="s">
        <v>235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EV129" s="16"/>
      <c r="EW129" s="16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16">
        <v>45566</v>
      </c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20"/>
      <c r="JT129" s="20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0"/>
      <c r="KO129" s="20"/>
      <c r="KP129" s="20"/>
      <c r="KQ129" s="20"/>
      <c r="KR129" s="20"/>
      <c r="KS129" s="20"/>
      <c r="KT129" s="20"/>
      <c r="KU129" s="20"/>
      <c r="KV129" s="20"/>
      <c r="KW129" s="20"/>
      <c r="KX129" s="20"/>
      <c r="KY129" s="20"/>
    </row>
    <row r="130" spans="1:311" ht="15.75" customHeight="1">
      <c r="A130" s="20" t="s">
        <v>67</v>
      </c>
      <c r="B130" s="16"/>
      <c r="C130" s="20"/>
      <c r="D130" s="20"/>
      <c r="E130" s="20"/>
      <c r="F130" s="20"/>
      <c r="G130" s="20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  <c r="IG130" s="16"/>
      <c r="IH130" s="16"/>
      <c r="II130" s="16"/>
      <c r="IJ130" s="16"/>
      <c r="IK130" s="16"/>
      <c r="IL130" s="16"/>
      <c r="IM130" s="16"/>
      <c r="IN130" s="16"/>
      <c r="IO130" s="16"/>
      <c r="IP130" s="16"/>
      <c r="IQ130" s="16"/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/>
      <c r="KN130" s="16"/>
      <c r="KO130" s="16"/>
      <c r="KP130" s="16"/>
      <c r="KQ130" s="16"/>
      <c r="KR130" s="16"/>
      <c r="KS130" s="16"/>
      <c r="KT130" s="16"/>
      <c r="KU130" s="16"/>
      <c r="KV130" s="16"/>
      <c r="KW130" s="16"/>
      <c r="KX130" s="16"/>
      <c r="KY130" s="16"/>
    </row>
    <row r="131" spans="1:311" ht="15.75" customHeight="1">
      <c r="A131" s="20" t="s">
        <v>116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  <c r="IX131" s="20"/>
      <c r="IY131" s="20"/>
      <c r="IZ131" s="20"/>
      <c r="JA131" s="20"/>
      <c r="JB131" s="20"/>
      <c r="JC131" s="20"/>
      <c r="JD131" s="20"/>
      <c r="JE131" s="20"/>
      <c r="JF131" s="20"/>
      <c r="JG131" s="20"/>
      <c r="JH131" s="20"/>
      <c r="JI131" s="20"/>
      <c r="JJ131" s="20"/>
      <c r="JK131" s="20"/>
      <c r="JL131" s="20"/>
      <c r="JM131" s="20"/>
      <c r="JN131" s="20"/>
      <c r="JO131" s="20"/>
      <c r="JP131" s="20"/>
      <c r="JQ131" s="20"/>
      <c r="JR131" s="20"/>
      <c r="JS131" s="20"/>
      <c r="JT131" s="20"/>
      <c r="JU131" s="20"/>
      <c r="JV131" s="20"/>
      <c r="JW131" s="20"/>
      <c r="JX131" s="20"/>
      <c r="JY131" s="20"/>
      <c r="JZ131" s="20"/>
      <c r="KA131" s="20"/>
      <c r="KB131" s="20"/>
      <c r="KC131" s="20"/>
      <c r="KD131" s="20"/>
      <c r="KE131" s="20"/>
      <c r="KF131" s="20"/>
      <c r="KG131" s="20"/>
      <c r="KH131" s="20"/>
      <c r="KI131" s="20"/>
      <c r="KJ131" s="20"/>
      <c r="KK131" s="20"/>
      <c r="KL131" s="20"/>
      <c r="KM131" s="20"/>
      <c r="KN131" s="20"/>
      <c r="KO131" s="20"/>
      <c r="KP131" s="20"/>
      <c r="KQ131" s="20"/>
      <c r="KR131" s="20"/>
      <c r="KS131" s="20"/>
      <c r="KT131" s="20"/>
      <c r="KU131" s="20"/>
      <c r="KV131" s="20"/>
      <c r="KW131" s="20"/>
      <c r="KX131" s="20"/>
      <c r="KY131" s="20"/>
    </row>
    <row r="132" spans="1:311" ht="15.75" customHeight="1">
      <c r="A132" s="20" t="s">
        <v>236</v>
      </c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s="20"/>
      <c r="JG132" s="20"/>
      <c r="JH132" s="20"/>
      <c r="JI132" s="20"/>
      <c r="JJ132" s="20"/>
      <c r="JK132" s="20"/>
      <c r="JL132" s="20"/>
      <c r="JM132" s="20"/>
      <c r="JN132" s="20"/>
      <c r="JO132" s="20"/>
      <c r="JP132" s="20"/>
      <c r="JQ132" s="20"/>
      <c r="JR132" s="20"/>
      <c r="JS132" s="20"/>
      <c r="JT132" s="20"/>
      <c r="JU132" s="20"/>
      <c r="JV132" s="20"/>
      <c r="JW132" s="20"/>
      <c r="JX132" s="20"/>
      <c r="JY132" s="20"/>
      <c r="JZ132" s="20"/>
      <c r="KA132" s="20"/>
      <c r="KB132" s="20"/>
      <c r="KC132" s="20"/>
      <c r="KD132" s="20"/>
      <c r="KE132" s="20"/>
      <c r="KF132" s="20"/>
      <c r="KG132" s="20"/>
      <c r="KH132" s="20"/>
      <c r="KI132" s="20"/>
      <c r="KJ132" s="20"/>
      <c r="KK132" s="20"/>
      <c r="KL132" s="20"/>
      <c r="KM132" s="20"/>
      <c r="KN132" s="20"/>
      <c r="KO132" s="20"/>
      <c r="KP132" s="20"/>
      <c r="KQ132" s="20"/>
      <c r="KR132" s="20"/>
      <c r="KS132" s="20"/>
      <c r="KT132" s="20"/>
      <c r="KU132" s="20"/>
      <c r="KV132" s="20"/>
      <c r="KW132" s="20"/>
      <c r="KX132" s="20"/>
      <c r="KY132" s="20"/>
    </row>
    <row r="133" spans="1:311" ht="15.75" customHeight="1">
      <c r="A133" s="20" t="s">
        <v>237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  <c r="JB133" s="20"/>
      <c r="JC133" s="20"/>
      <c r="JD133" s="20"/>
      <c r="JE133" s="20"/>
      <c r="JF133" s="20"/>
      <c r="JG133" s="20"/>
      <c r="JH133" s="20"/>
      <c r="JI133" s="20"/>
      <c r="JJ133" s="20"/>
      <c r="JK133" s="20"/>
      <c r="JL133" s="20"/>
      <c r="JM133" s="20"/>
      <c r="JN133" s="20"/>
      <c r="JO133" s="20"/>
      <c r="JP133" s="20"/>
      <c r="JQ133" s="20"/>
      <c r="JR133" s="20"/>
      <c r="JS133" s="20"/>
      <c r="JT133" s="20"/>
      <c r="JU133" s="20"/>
      <c r="JV133" s="20"/>
      <c r="JW133" s="20"/>
      <c r="JX133" s="20"/>
      <c r="JY133" s="20"/>
      <c r="JZ133" s="20"/>
      <c r="KA133" s="20"/>
      <c r="KB133" s="20"/>
      <c r="KC133" s="20"/>
      <c r="KD133" s="20"/>
      <c r="KE133" s="20"/>
      <c r="KF133" s="20"/>
      <c r="KG133" s="20"/>
      <c r="KH133" s="20"/>
      <c r="KI133" s="20"/>
      <c r="KJ133" s="20"/>
      <c r="KK133" s="20"/>
      <c r="KL133" s="20"/>
      <c r="KM133" s="20"/>
      <c r="KN133" s="20"/>
      <c r="KO133" s="20"/>
      <c r="KP133" s="20"/>
      <c r="KQ133" s="20"/>
      <c r="KR133" s="20"/>
      <c r="KS133" s="20"/>
      <c r="KT133" s="20"/>
      <c r="KU133" s="20"/>
      <c r="KV133" s="20"/>
      <c r="KW133" s="20"/>
      <c r="KX133" s="20"/>
      <c r="KY133" s="20"/>
    </row>
    <row r="134" spans="1:311" ht="15.75" customHeight="1">
      <c r="A134" s="20" t="s">
        <v>68</v>
      </c>
      <c r="B134" s="16"/>
      <c r="C134" s="20"/>
      <c r="D134" s="20"/>
      <c r="E134" s="20"/>
      <c r="F134" s="20"/>
      <c r="G134" s="20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EV134" s="20"/>
      <c r="EW134" s="20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  <c r="HS134" s="16"/>
      <c r="HT134" s="16"/>
      <c r="HU134" s="16"/>
      <c r="HV134" s="16"/>
      <c r="HW134" s="16"/>
      <c r="HX134" s="16"/>
      <c r="HY134" s="16"/>
      <c r="HZ134" s="16"/>
      <c r="IA134" s="16"/>
      <c r="IB134" s="16"/>
      <c r="IC134" s="16"/>
      <c r="ID134" s="16"/>
      <c r="IE134" s="16"/>
      <c r="IF134" s="16"/>
      <c r="IG134" s="16"/>
      <c r="IH134" s="16"/>
      <c r="II134" s="16"/>
      <c r="IJ134" s="16"/>
      <c r="IK134" s="16"/>
      <c r="IL134" s="16"/>
      <c r="IM134" s="16"/>
      <c r="IN134" s="16"/>
      <c r="IO134" s="16"/>
      <c r="IP134" s="16"/>
      <c r="IQ134" s="16"/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/>
      <c r="KN134" s="16"/>
      <c r="KO134" s="16"/>
      <c r="KP134" s="16"/>
      <c r="KQ134" s="16"/>
      <c r="KR134" s="16"/>
      <c r="KS134" s="16"/>
      <c r="KT134" s="16"/>
      <c r="KU134" s="16"/>
      <c r="KV134" s="16"/>
      <c r="KW134" s="16"/>
      <c r="KX134" s="16"/>
      <c r="KY134" s="16"/>
    </row>
    <row r="135" spans="1:311" ht="15.75" customHeight="1">
      <c r="A135" s="20" t="s">
        <v>117</v>
      </c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  <c r="JB135" s="20"/>
      <c r="JC135" s="20"/>
      <c r="JD135" s="20"/>
      <c r="JE135" s="20"/>
      <c r="JF135" s="20"/>
      <c r="JG135" s="20"/>
      <c r="JH135" s="20"/>
      <c r="JI135" s="20"/>
      <c r="JJ135" s="20"/>
      <c r="JK135" s="20"/>
      <c r="JL135" s="20"/>
      <c r="JM135" s="20"/>
      <c r="JN135" s="20"/>
      <c r="JO135" s="20"/>
      <c r="JP135" s="20"/>
      <c r="JQ135" s="20"/>
      <c r="JR135" s="20"/>
      <c r="JS135" s="20"/>
      <c r="JT135" s="20"/>
      <c r="JU135" s="20"/>
      <c r="JV135" s="20"/>
      <c r="JW135" s="20"/>
      <c r="JX135" s="20"/>
      <c r="JY135" s="20"/>
      <c r="JZ135" s="20"/>
      <c r="KA135" s="20"/>
      <c r="KB135" s="20"/>
      <c r="KC135" s="20"/>
      <c r="KD135" s="20"/>
      <c r="KE135" s="20"/>
      <c r="KF135" s="20"/>
      <c r="KG135" s="20"/>
      <c r="KH135" s="20"/>
      <c r="KI135" s="20"/>
      <c r="KJ135" s="20"/>
      <c r="KK135" s="20"/>
      <c r="KL135" s="20"/>
      <c r="KM135" s="20"/>
      <c r="KN135" s="20"/>
      <c r="KO135" s="20"/>
      <c r="KP135" s="20"/>
      <c r="KQ135" s="20"/>
      <c r="KR135" s="20"/>
      <c r="KS135" s="20"/>
      <c r="KT135" s="20"/>
      <c r="KU135" s="20"/>
      <c r="KV135" s="20"/>
      <c r="KW135" s="20"/>
      <c r="KX135" s="20"/>
      <c r="KY135" s="20"/>
    </row>
    <row r="136" spans="1:311" ht="15.75" customHeight="1">
      <c r="A136" s="20" t="s">
        <v>238</v>
      </c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s="20"/>
      <c r="JG136" s="20"/>
      <c r="JH136" s="20"/>
      <c r="JI136" s="20"/>
      <c r="JJ136" s="20"/>
      <c r="JK136" s="20"/>
      <c r="JL136" s="20"/>
      <c r="JM136" s="20"/>
      <c r="JN136" s="20"/>
      <c r="JO136" s="20"/>
      <c r="JP136" s="20"/>
      <c r="JQ136" s="20"/>
      <c r="JR136" s="20"/>
      <c r="JS136" s="20"/>
      <c r="JT136" s="20"/>
      <c r="JU136" s="20"/>
      <c r="JV136" s="20"/>
      <c r="JW136" s="20"/>
      <c r="JX136" s="20"/>
      <c r="JY136" s="20"/>
      <c r="JZ136" s="20"/>
      <c r="KA136" s="20"/>
      <c r="KB136" s="20"/>
      <c r="KC136" s="20"/>
      <c r="KD136" s="20"/>
      <c r="KE136" s="20"/>
      <c r="KF136" s="20"/>
      <c r="KG136" s="20"/>
      <c r="KH136" s="20"/>
      <c r="KI136" s="20"/>
      <c r="KJ136" s="20"/>
      <c r="KK136" s="20"/>
      <c r="KL136" s="20"/>
      <c r="KM136" s="20"/>
      <c r="KN136" s="20"/>
      <c r="KO136" s="20"/>
      <c r="KP136" s="20"/>
      <c r="KQ136" s="20"/>
      <c r="KR136" s="20"/>
      <c r="KS136" s="20"/>
      <c r="KT136" s="20"/>
      <c r="KU136" s="20"/>
      <c r="KV136" s="20"/>
      <c r="KW136" s="20"/>
      <c r="KX136" s="20"/>
      <c r="KY136" s="20"/>
    </row>
    <row r="137" spans="1:311" ht="15.75" customHeight="1">
      <c r="A137" s="20" t="s">
        <v>239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EV137" s="16"/>
      <c r="EW137" s="16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  <c r="JB137" s="20"/>
      <c r="JC137" s="20"/>
      <c r="JD137" s="20"/>
      <c r="JE137" s="20"/>
      <c r="JF137" s="20"/>
      <c r="JG137" s="20"/>
      <c r="JH137" s="20"/>
      <c r="JI137" s="20"/>
      <c r="JJ137" s="20"/>
      <c r="JK137" s="20"/>
      <c r="JL137" s="20"/>
      <c r="JM137" s="20"/>
      <c r="JN137" s="20"/>
      <c r="JO137" s="20"/>
      <c r="JP137" s="20"/>
      <c r="JQ137" s="20"/>
      <c r="JR137" s="20"/>
      <c r="JS137" s="20"/>
      <c r="JT137" s="20"/>
      <c r="JU137" s="20"/>
      <c r="JV137" s="20"/>
      <c r="JW137" s="20"/>
      <c r="JX137" s="20"/>
      <c r="JY137" s="20"/>
      <c r="JZ137" s="20"/>
      <c r="KA137" s="20"/>
      <c r="KB137" s="20"/>
      <c r="KC137" s="20"/>
      <c r="KD137" s="20"/>
      <c r="KE137" s="20"/>
      <c r="KF137" s="20"/>
      <c r="KG137" s="20"/>
      <c r="KH137" s="20"/>
      <c r="KI137" s="20"/>
      <c r="KJ137" s="20"/>
      <c r="KK137" s="20"/>
      <c r="KL137" s="20"/>
      <c r="KM137" s="20"/>
      <c r="KN137" s="20"/>
      <c r="KO137" s="20"/>
      <c r="KP137" s="20"/>
      <c r="KQ137" s="20"/>
      <c r="KR137" s="20"/>
      <c r="KS137" s="20"/>
      <c r="KT137" s="20"/>
      <c r="KU137" s="20"/>
      <c r="KV137" s="20"/>
      <c r="KW137" s="20"/>
      <c r="KX137" s="20"/>
      <c r="KY137" s="20"/>
    </row>
    <row r="138" spans="1:311" ht="15.75" customHeight="1">
      <c r="A138" s="20" t="s">
        <v>69</v>
      </c>
      <c r="B138" s="16"/>
      <c r="C138" s="20"/>
      <c r="D138" s="20"/>
      <c r="E138" s="20"/>
      <c r="F138" s="20"/>
      <c r="G138" s="20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  <c r="IG138" s="16"/>
      <c r="IH138" s="16"/>
      <c r="II138" s="16"/>
      <c r="IJ138" s="16"/>
      <c r="IK138" s="16"/>
      <c r="IL138" s="16"/>
      <c r="IM138" s="16"/>
      <c r="IN138" s="16"/>
      <c r="IO138" s="16"/>
      <c r="IP138" s="16"/>
      <c r="IQ138" s="16"/>
      <c r="IR138" s="16"/>
      <c r="IS138" s="16"/>
      <c r="IT138" s="16"/>
      <c r="IU138" s="16"/>
      <c r="IV138" s="16"/>
      <c r="IW138" s="16"/>
      <c r="IX138" s="16"/>
      <c r="IY138" s="16"/>
      <c r="IZ138" s="16"/>
      <c r="JA138" s="16"/>
      <c r="JB138" s="16"/>
      <c r="JC138" s="16"/>
      <c r="JD138" s="16"/>
      <c r="JE138" s="16"/>
      <c r="JF138" s="16"/>
      <c r="JG138" s="16"/>
      <c r="JH138" s="16"/>
      <c r="JI138" s="16"/>
      <c r="JJ138" s="16"/>
      <c r="JK138" s="16"/>
      <c r="JL138" s="16"/>
      <c r="JM138" s="16"/>
      <c r="JN138" s="16"/>
      <c r="JO138" s="16"/>
      <c r="JP138" s="16"/>
      <c r="JQ138" s="16"/>
      <c r="JR138" s="16"/>
      <c r="JS138" s="16"/>
      <c r="JT138" s="16"/>
      <c r="JU138" s="16"/>
      <c r="JV138" s="16"/>
      <c r="JW138" s="16"/>
      <c r="JX138" s="16"/>
      <c r="JY138" s="16"/>
      <c r="JZ138" s="16"/>
      <c r="KA138" s="16"/>
      <c r="KB138" s="16"/>
      <c r="KC138" s="16"/>
      <c r="KD138" s="16"/>
      <c r="KE138" s="16"/>
      <c r="KF138" s="16"/>
      <c r="KG138" s="16"/>
      <c r="KH138" s="16"/>
      <c r="KI138" s="16"/>
      <c r="KJ138" s="16"/>
      <c r="KK138" s="16"/>
      <c r="KL138" s="16"/>
      <c r="KM138" s="16"/>
      <c r="KN138" s="16"/>
      <c r="KO138" s="16"/>
      <c r="KP138" s="16"/>
      <c r="KQ138" s="16"/>
      <c r="KR138" s="16"/>
      <c r="KS138" s="16"/>
      <c r="KT138" s="16"/>
      <c r="KU138" s="16"/>
      <c r="KV138" s="16"/>
      <c r="KW138" s="16"/>
      <c r="KX138" s="16"/>
      <c r="KY138" s="16"/>
    </row>
    <row r="139" spans="1:311" ht="15.75" customHeight="1">
      <c r="A139" s="20" t="s">
        <v>118</v>
      </c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20"/>
      <c r="JT139" s="20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0"/>
      <c r="KO139" s="20"/>
      <c r="KP139" s="20"/>
      <c r="KQ139" s="20"/>
      <c r="KR139" s="20"/>
      <c r="KS139" s="20"/>
      <c r="KT139" s="20"/>
      <c r="KU139" s="20"/>
      <c r="KV139" s="20"/>
      <c r="KW139" s="20"/>
      <c r="KX139" s="20"/>
      <c r="KY139" s="20"/>
    </row>
    <row r="140" spans="1:311" ht="15.75" customHeight="1">
      <c r="A140" s="20" t="s">
        <v>240</v>
      </c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0"/>
      <c r="KO140" s="20"/>
      <c r="KP140" s="20"/>
      <c r="KQ140" s="20"/>
      <c r="KR140" s="20"/>
      <c r="KS140" s="20"/>
      <c r="KT140" s="20"/>
      <c r="KU140" s="20"/>
      <c r="KV140" s="20"/>
      <c r="KW140" s="20"/>
      <c r="KX140" s="20"/>
      <c r="KY140" s="20"/>
    </row>
    <row r="141" spans="1:311" ht="15.75" customHeight="1">
      <c r="A141" s="20" t="s">
        <v>241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  <c r="JB141" s="20"/>
      <c r="JC141" s="20"/>
      <c r="JD141" s="20"/>
      <c r="JE141" s="20"/>
      <c r="JF141" s="20"/>
      <c r="JG141" s="20"/>
      <c r="JH141" s="20"/>
      <c r="JI141" s="20"/>
      <c r="JJ141" s="20"/>
      <c r="JK141" s="20"/>
      <c r="JL141" s="20"/>
      <c r="JM141" s="20"/>
      <c r="JN141" s="20"/>
      <c r="JO141" s="20"/>
      <c r="JP141" s="20"/>
      <c r="JQ141" s="20"/>
      <c r="JR141" s="20"/>
      <c r="JS141" s="20"/>
      <c r="JT141" s="20"/>
      <c r="JU141" s="20"/>
      <c r="JV141" s="20"/>
      <c r="JW141" s="20"/>
      <c r="JX141" s="20"/>
      <c r="JY141" s="20"/>
      <c r="JZ141" s="20"/>
      <c r="KA141" s="20"/>
      <c r="KB141" s="20"/>
      <c r="KC141" s="20"/>
      <c r="KD141" s="20"/>
      <c r="KE141" s="20"/>
      <c r="KF141" s="20"/>
      <c r="KG141" s="20"/>
      <c r="KH141" s="20"/>
      <c r="KI141" s="20"/>
      <c r="KJ141" s="20"/>
      <c r="KK141" s="20"/>
      <c r="KL141" s="20"/>
      <c r="KM141" s="20"/>
      <c r="KN141" s="20"/>
      <c r="KO141" s="20"/>
      <c r="KP141" s="20"/>
      <c r="KQ141" s="20"/>
      <c r="KR141" s="20"/>
      <c r="KS141" s="20"/>
      <c r="KT141" s="20"/>
      <c r="KU141" s="20"/>
      <c r="KV141" s="20"/>
      <c r="KW141" s="20"/>
      <c r="KX141" s="20"/>
      <c r="KY141" s="20"/>
    </row>
    <row r="142" spans="1:311" ht="15.75" customHeight="1">
      <c r="A142" s="20" t="s">
        <v>70</v>
      </c>
      <c r="B142" s="16"/>
      <c r="C142" s="20"/>
      <c r="D142" s="20"/>
      <c r="E142" s="20"/>
      <c r="F142" s="20"/>
      <c r="G142" s="20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  <c r="HS142" s="16"/>
      <c r="HT142" s="16"/>
      <c r="HU142" s="16"/>
      <c r="HV142" s="16"/>
      <c r="HW142" s="16"/>
      <c r="HX142" s="16"/>
      <c r="HY142" s="16"/>
      <c r="HZ142" s="16"/>
      <c r="IA142" s="16"/>
      <c r="IB142" s="16"/>
      <c r="IC142" s="16"/>
      <c r="ID142" s="16"/>
      <c r="IE142" s="16"/>
      <c r="IF142" s="16"/>
      <c r="IG142" s="16"/>
      <c r="IH142" s="16"/>
      <c r="II142" s="16"/>
      <c r="IJ142" s="16"/>
      <c r="IK142" s="16"/>
      <c r="IL142" s="16"/>
      <c r="IM142" s="16"/>
      <c r="IN142" s="16"/>
      <c r="IO142" s="16"/>
      <c r="IP142" s="16"/>
      <c r="IQ142" s="16"/>
      <c r="IR142" s="16"/>
      <c r="IS142" s="16"/>
      <c r="IT142" s="16"/>
      <c r="IU142" s="16"/>
      <c r="IV142" s="16"/>
      <c r="IW142" s="16"/>
      <c r="IX142" s="16"/>
      <c r="IY142" s="16"/>
      <c r="IZ142" s="16"/>
      <c r="JA142" s="16"/>
      <c r="JB142" s="16"/>
      <c r="JC142" s="16"/>
      <c r="JD142" s="16"/>
      <c r="JE142" s="16"/>
      <c r="JF142" s="16"/>
      <c r="JG142" s="16"/>
      <c r="JH142" s="16"/>
      <c r="JI142" s="16"/>
      <c r="JJ142" s="16"/>
      <c r="JK142" s="16"/>
      <c r="JL142" s="16"/>
      <c r="JM142" s="16"/>
      <c r="JN142" s="16"/>
      <c r="JO142" s="16"/>
      <c r="JP142" s="16"/>
      <c r="JQ142" s="16"/>
      <c r="JR142" s="16"/>
      <c r="JS142" s="16"/>
      <c r="JT142" s="16"/>
      <c r="JU142" s="16"/>
      <c r="JV142" s="16"/>
      <c r="JW142" s="16"/>
      <c r="JX142" s="16"/>
      <c r="JY142" s="16"/>
      <c r="JZ142" s="16"/>
      <c r="KA142" s="16"/>
      <c r="KB142" s="16"/>
      <c r="KC142" s="16"/>
      <c r="KD142" s="16"/>
      <c r="KE142" s="16"/>
      <c r="KF142" s="16"/>
      <c r="KG142" s="16"/>
      <c r="KH142" s="16"/>
      <c r="KI142" s="16"/>
      <c r="KJ142" s="16"/>
      <c r="KK142" s="16"/>
      <c r="KL142" s="16"/>
      <c r="KM142" s="16"/>
      <c r="KN142" s="16"/>
      <c r="KO142" s="16"/>
      <c r="KP142" s="16"/>
      <c r="KQ142" s="16"/>
      <c r="KR142" s="16"/>
      <c r="KS142" s="16"/>
      <c r="KT142" s="16"/>
      <c r="KU142" s="16"/>
      <c r="KV142" s="16"/>
      <c r="KW142" s="16"/>
      <c r="KX142" s="16"/>
      <c r="KY142" s="16"/>
    </row>
    <row r="143" spans="1:311" ht="15.75" customHeight="1">
      <c r="A143" s="20" t="s">
        <v>119</v>
      </c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  <c r="JB143" s="20"/>
      <c r="JC143" s="20"/>
      <c r="JD143" s="20"/>
      <c r="JE143" s="20"/>
      <c r="JF143" s="20"/>
      <c r="JG143" s="20"/>
      <c r="JH143" s="20"/>
      <c r="JI143" s="20"/>
      <c r="JJ143" s="20"/>
      <c r="JK143" s="20"/>
      <c r="JL143" s="20"/>
      <c r="JM143" s="20"/>
      <c r="JN143" s="20"/>
      <c r="JO143" s="20"/>
      <c r="JP143" s="20"/>
      <c r="JQ143" s="20"/>
      <c r="JR143" s="20"/>
      <c r="JS143" s="20"/>
      <c r="JT143" s="20"/>
      <c r="JU143" s="20"/>
      <c r="JV143" s="20"/>
      <c r="JW143" s="20"/>
      <c r="JX143" s="20"/>
      <c r="JY143" s="20"/>
      <c r="JZ143" s="20"/>
      <c r="KA143" s="20"/>
      <c r="KB143" s="20"/>
      <c r="KC143" s="20"/>
      <c r="KD143" s="20"/>
      <c r="KE143" s="20"/>
      <c r="KF143" s="20"/>
      <c r="KG143" s="20"/>
      <c r="KH143" s="20"/>
      <c r="KI143" s="20"/>
      <c r="KJ143" s="20"/>
      <c r="KK143" s="20"/>
      <c r="KL143" s="20"/>
      <c r="KM143" s="20"/>
      <c r="KN143" s="20"/>
      <c r="KO143" s="20"/>
      <c r="KP143" s="20"/>
      <c r="KQ143" s="20"/>
      <c r="KR143" s="20"/>
      <c r="KS143" s="20"/>
      <c r="KT143" s="20"/>
      <c r="KU143" s="20"/>
      <c r="KV143" s="20"/>
      <c r="KW143" s="20"/>
      <c r="KX143" s="20"/>
      <c r="KY143" s="20"/>
    </row>
    <row r="144" spans="1:311" ht="15.75" customHeight="1">
      <c r="A144" s="20" t="s">
        <v>242</v>
      </c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s="20"/>
      <c r="JG144" s="20"/>
      <c r="JH144" s="20"/>
      <c r="JI144" s="20"/>
      <c r="JJ144" s="20"/>
      <c r="JK144" s="20"/>
      <c r="JL144" s="20"/>
      <c r="JM144" s="20"/>
      <c r="JN144" s="20"/>
      <c r="JO144" s="20"/>
      <c r="JP144" s="20"/>
      <c r="JQ144" s="20"/>
      <c r="JR144" s="20"/>
      <c r="JS144" s="20"/>
      <c r="JT144" s="20"/>
      <c r="JU144" s="20"/>
      <c r="JV144" s="20"/>
      <c r="JW144" s="20"/>
      <c r="JX144" s="20"/>
      <c r="JY144" s="20"/>
      <c r="JZ144" s="20"/>
      <c r="KA144" s="20"/>
      <c r="KB144" s="20"/>
      <c r="KC144" s="20"/>
      <c r="KD144" s="20"/>
      <c r="KE144" s="20"/>
      <c r="KF144" s="20"/>
      <c r="KG144" s="20"/>
      <c r="KH144" s="20"/>
      <c r="KI144" s="20"/>
      <c r="KJ144" s="20"/>
      <c r="KK144" s="20"/>
      <c r="KL144" s="20"/>
      <c r="KM144" s="20"/>
      <c r="KN144" s="20"/>
      <c r="KO144" s="20"/>
      <c r="KP144" s="20"/>
      <c r="KQ144" s="20"/>
      <c r="KR144" s="20"/>
      <c r="KS144" s="20"/>
      <c r="KT144" s="20"/>
      <c r="KU144" s="20"/>
      <c r="KV144" s="20"/>
      <c r="KW144" s="20"/>
      <c r="KX144" s="20"/>
      <c r="KY144" s="20"/>
    </row>
    <row r="145" spans="1:311" ht="15.75" customHeight="1">
      <c r="A145" s="20" t="s">
        <v>243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  <c r="JB145" s="20"/>
      <c r="JC145" s="20"/>
      <c r="JD145" s="20"/>
      <c r="JE145" s="20"/>
      <c r="JF145" s="20"/>
      <c r="JG145" s="20"/>
      <c r="JH145" s="20"/>
      <c r="JI145" s="20"/>
      <c r="JJ145" s="20"/>
      <c r="JK145" s="20"/>
      <c r="JL145" s="20"/>
      <c r="JM145" s="20"/>
      <c r="JN145" s="20"/>
      <c r="JO145" s="20"/>
      <c r="JP145" s="20"/>
      <c r="JQ145" s="20"/>
      <c r="JR145" s="20"/>
      <c r="JS145" s="20"/>
      <c r="JT145" s="20"/>
      <c r="JU145" s="20"/>
      <c r="JV145" s="20"/>
      <c r="JW145" s="20"/>
      <c r="JX145" s="20"/>
      <c r="JY145" s="20"/>
      <c r="JZ145" s="20"/>
      <c r="KA145" s="20"/>
      <c r="KB145" s="20"/>
      <c r="KC145" s="20"/>
      <c r="KD145" s="20"/>
      <c r="KE145" s="20"/>
      <c r="KF145" s="20"/>
      <c r="KG145" s="20"/>
      <c r="KH145" s="20"/>
      <c r="KI145" s="20"/>
      <c r="KJ145" s="20"/>
      <c r="KK145" s="20"/>
      <c r="KL145" s="20"/>
      <c r="KM145" s="20"/>
      <c r="KN145" s="20"/>
      <c r="KO145" s="20"/>
      <c r="KP145" s="20"/>
      <c r="KQ145" s="20"/>
      <c r="KR145" s="20"/>
      <c r="KS145" s="20"/>
      <c r="KT145" s="20"/>
      <c r="KU145" s="20"/>
      <c r="KV145" s="20"/>
      <c r="KW145" s="20"/>
      <c r="KX145" s="20"/>
      <c r="KY145" s="20"/>
    </row>
    <row r="146" spans="1:311" ht="15.75" customHeight="1">
      <c r="A146" s="20" t="s">
        <v>71</v>
      </c>
      <c r="B146" s="16"/>
      <c r="C146" s="20"/>
      <c r="D146" s="20"/>
      <c r="E146" s="20"/>
      <c r="F146" s="20"/>
      <c r="G146" s="20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16"/>
      <c r="HP146" s="16"/>
      <c r="HQ146" s="16"/>
      <c r="HR146" s="16"/>
      <c r="HS146" s="16"/>
      <c r="HT146" s="16"/>
      <c r="HU146" s="16"/>
      <c r="HV146" s="16"/>
      <c r="HW146" s="16"/>
      <c r="HX146" s="16"/>
      <c r="HY146" s="16"/>
      <c r="HZ146" s="16"/>
      <c r="IA146" s="16"/>
      <c r="IB146" s="16"/>
      <c r="IC146" s="16"/>
      <c r="ID146" s="16"/>
      <c r="IE146" s="16"/>
      <c r="IF146" s="16"/>
      <c r="IG146" s="16"/>
      <c r="IH146" s="16"/>
      <c r="II146" s="16"/>
      <c r="IJ146" s="16"/>
      <c r="IK146" s="16"/>
      <c r="IL146" s="16"/>
      <c r="IM146" s="16"/>
      <c r="IN146" s="16"/>
      <c r="IO146" s="16"/>
      <c r="IP146" s="16"/>
      <c r="IQ146" s="16"/>
      <c r="IR146" s="16"/>
      <c r="IS146" s="16"/>
      <c r="IT146" s="16"/>
      <c r="IU146" s="16"/>
      <c r="IV146" s="16"/>
      <c r="IW146" s="16"/>
      <c r="IX146" s="16"/>
      <c r="IY146" s="16"/>
      <c r="IZ146" s="16"/>
      <c r="JA146" s="16"/>
      <c r="JB146" s="16"/>
      <c r="JC146" s="16"/>
      <c r="JD146" s="16"/>
      <c r="JE146" s="16"/>
      <c r="JF146" s="16"/>
      <c r="JG146" s="16"/>
      <c r="JH146" s="16"/>
      <c r="JI146" s="16"/>
      <c r="JJ146" s="16"/>
      <c r="JK146" s="16"/>
      <c r="JL146" s="16"/>
      <c r="JM146" s="16"/>
      <c r="JN146" s="16"/>
      <c r="JO146" s="16"/>
      <c r="JP146" s="16"/>
      <c r="JQ146" s="16"/>
      <c r="JR146" s="16"/>
      <c r="JS146" s="16"/>
      <c r="JT146" s="16"/>
      <c r="JU146" s="16"/>
      <c r="JV146" s="16"/>
      <c r="JW146" s="16"/>
      <c r="JX146" s="16"/>
      <c r="JY146" s="16"/>
      <c r="JZ146" s="16"/>
      <c r="KA146" s="16"/>
      <c r="KB146" s="16"/>
      <c r="KC146" s="16"/>
      <c r="KD146" s="16"/>
      <c r="KE146" s="16"/>
      <c r="KF146" s="16"/>
      <c r="KG146" s="16"/>
      <c r="KH146" s="16"/>
      <c r="KI146" s="16"/>
      <c r="KJ146" s="16"/>
      <c r="KK146" s="16"/>
      <c r="KL146" s="16"/>
      <c r="KM146" s="16"/>
      <c r="KN146" s="16"/>
      <c r="KO146" s="16"/>
      <c r="KP146" s="16"/>
      <c r="KQ146" s="16"/>
      <c r="KR146" s="16"/>
      <c r="KS146" s="16"/>
      <c r="KT146" s="16"/>
      <c r="KU146" s="16"/>
      <c r="KV146" s="16"/>
      <c r="KW146" s="16"/>
      <c r="KX146" s="16"/>
      <c r="KY146" s="16"/>
    </row>
    <row r="147" spans="1:311" ht="15.75" customHeight="1">
      <c r="A147" s="20" t="s">
        <v>120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  <c r="JB147" s="20"/>
      <c r="JC147" s="20"/>
      <c r="JD147" s="20"/>
      <c r="JE147" s="20"/>
      <c r="JF147" s="20"/>
      <c r="JG147" s="20"/>
      <c r="JH147" s="20"/>
      <c r="JI147" s="20"/>
      <c r="JJ147" s="20"/>
      <c r="JK147" s="20"/>
      <c r="JL147" s="20"/>
      <c r="JM147" s="20"/>
      <c r="JN147" s="20"/>
      <c r="JO147" s="20"/>
      <c r="JP147" s="20"/>
      <c r="JQ147" s="20"/>
      <c r="JR147" s="20"/>
      <c r="JS147" s="20"/>
      <c r="JT147" s="20"/>
      <c r="JU147" s="20"/>
      <c r="JV147" s="20"/>
      <c r="JW147" s="20"/>
      <c r="JX147" s="20"/>
      <c r="JY147" s="20"/>
      <c r="JZ147" s="20"/>
      <c r="KA147" s="20"/>
      <c r="KB147" s="20"/>
      <c r="KC147" s="20"/>
      <c r="KD147" s="20"/>
      <c r="KE147" s="20"/>
      <c r="KF147" s="20"/>
      <c r="KG147" s="20"/>
      <c r="KH147" s="20"/>
      <c r="KI147" s="20"/>
      <c r="KJ147" s="20"/>
      <c r="KK147" s="20"/>
      <c r="KL147" s="20"/>
      <c r="KM147" s="20"/>
      <c r="KN147" s="20"/>
      <c r="KO147" s="20"/>
      <c r="KP147" s="20"/>
      <c r="KQ147" s="20"/>
      <c r="KR147" s="20"/>
      <c r="KS147" s="20"/>
      <c r="KT147" s="20"/>
      <c r="KU147" s="20"/>
      <c r="KV147" s="20"/>
      <c r="KW147" s="20"/>
      <c r="KX147" s="20"/>
      <c r="KY147" s="20"/>
    </row>
    <row r="148" spans="1:311" ht="15.75" customHeight="1">
      <c r="A148" s="20" t="s">
        <v>244</v>
      </c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20"/>
      <c r="JM148" s="20"/>
      <c r="JN148" s="20"/>
      <c r="JO148" s="20"/>
      <c r="JP148" s="20"/>
      <c r="JQ148" s="20"/>
      <c r="JR148" s="20"/>
      <c r="JS148" s="20"/>
      <c r="JT148" s="20"/>
      <c r="JU148" s="20"/>
      <c r="JV148" s="20"/>
      <c r="JW148" s="20"/>
      <c r="JX148" s="20"/>
      <c r="JY148" s="20"/>
      <c r="JZ148" s="20"/>
      <c r="KA148" s="20"/>
      <c r="KB148" s="20"/>
      <c r="KC148" s="20"/>
      <c r="KD148" s="20"/>
      <c r="KE148" s="20"/>
      <c r="KF148" s="20"/>
      <c r="KG148" s="20"/>
      <c r="KH148" s="20"/>
      <c r="KI148" s="20"/>
      <c r="KJ148" s="20"/>
      <c r="KK148" s="20"/>
      <c r="KL148" s="20"/>
      <c r="KM148" s="20"/>
      <c r="KN148" s="20"/>
      <c r="KO148" s="20"/>
      <c r="KP148" s="20"/>
      <c r="KQ148" s="20"/>
      <c r="KR148" s="20"/>
      <c r="KS148" s="20"/>
      <c r="KT148" s="20"/>
      <c r="KU148" s="20"/>
      <c r="KV148" s="20"/>
      <c r="KW148" s="20"/>
      <c r="KX148" s="20"/>
      <c r="KY148" s="20"/>
    </row>
    <row r="149" spans="1:311" ht="15.75" customHeight="1">
      <c r="A149" s="20" t="s">
        <v>245</v>
      </c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  <c r="JB149" s="20"/>
      <c r="JC149" s="20"/>
      <c r="JD149" s="20"/>
      <c r="JE149" s="20"/>
      <c r="JF149" s="20"/>
      <c r="JG149" s="20"/>
      <c r="JH149" s="20"/>
      <c r="JI149" s="20"/>
      <c r="JJ149" s="20"/>
      <c r="JK149" s="20"/>
      <c r="JL149" s="20"/>
      <c r="JM149" s="20"/>
      <c r="JN149" s="20"/>
      <c r="JO149" s="20"/>
      <c r="JP149" s="20"/>
      <c r="JQ149" s="20"/>
      <c r="JR149" s="20"/>
      <c r="JS149" s="20"/>
      <c r="JT149" s="20"/>
      <c r="JU149" s="20"/>
      <c r="JV149" s="20"/>
      <c r="JW149" s="20"/>
      <c r="JX149" s="20"/>
      <c r="JY149" s="20"/>
      <c r="JZ149" s="20"/>
      <c r="KA149" s="20"/>
      <c r="KB149" s="20"/>
      <c r="KC149" s="20"/>
      <c r="KD149" s="20"/>
      <c r="KE149" s="20"/>
      <c r="KF149" s="20"/>
      <c r="KG149" s="20"/>
      <c r="KH149" s="20"/>
      <c r="KI149" s="20"/>
      <c r="KJ149" s="20"/>
      <c r="KK149" s="20"/>
      <c r="KL149" s="20"/>
      <c r="KM149" s="20"/>
      <c r="KN149" s="20"/>
      <c r="KO149" s="20"/>
      <c r="KP149" s="20"/>
      <c r="KQ149" s="20"/>
      <c r="KR149" s="20"/>
      <c r="KS149" s="20"/>
      <c r="KT149" s="20"/>
      <c r="KU149" s="20"/>
      <c r="KV149" s="20"/>
      <c r="KW149" s="20"/>
      <c r="KX149" s="20"/>
      <c r="KY149" s="20"/>
    </row>
    <row r="150" spans="1:311" ht="15.75" customHeight="1">
      <c r="A150" s="20" t="s">
        <v>72</v>
      </c>
      <c r="B150" s="16"/>
      <c r="C150" s="20"/>
      <c r="D150" s="20"/>
      <c r="E150" s="20"/>
      <c r="F150" s="20"/>
      <c r="G150" s="20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  <c r="IG150" s="16"/>
      <c r="IH150" s="16"/>
      <c r="II150" s="16"/>
      <c r="IJ150" s="16"/>
      <c r="IK150" s="16"/>
      <c r="IL150" s="16"/>
      <c r="IM150" s="16"/>
      <c r="IN150" s="16"/>
      <c r="IO150" s="16"/>
      <c r="IP150" s="16"/>
      <c r="IQ150" s="16"/>
      <c r="IR150" s="16"/>
      <c r="IS150" s="16"/>
      <c r="IT150" s="16"/>
      <c r="IU150" s="16"/>
      <c r="IV150" s="16"/>
      <c r="IW150" s="16"/>
      <c r="IX150" s="16"/>
      <c r="IY150" s="16"/>
      <c r="IZ150" s="16"/>
      <c r="JA150" s="16"/>
      <c r="JB150" s="16"/>
      <c r="JC150" s="16"/>
      <c r="JD150" s="16"/>
      <c r="JE150" s="16"/>
      <c r="JF150" s="16"/>
      <c r="JG150" s="16"/>
      <c r="JH150" s="16"/>
      <c r="JI150" s="16"/>
      <c r="JJ150" s="16"/>
      <c r="JK150" s="16"/>
      <c r="JL150" s="16"/>
      <c r="JM150" s="16"/>
      <c r="JN150" s="16"/>
      <c r="JO150" s="16"/>
      <c r="JP150" s="16"/>
      <c r="JQ150" s="16"/>
      <c r="JR150" s="16"/>
      <c r="JS150" s="16"/>
      <c r="JT150" s="16"/>
      <c r="JU150" s="16"/>
      <c r="JV150" s="16"/>
      <c r="JW150" s="16"/>
      <c r="JX150" s="16"/>
      <c r="JY150" s="16"/>
      <c r="JZ150" s="16"/>
      <c r="KA150" s="16"/>
      <c r="KB150" s="16"/>
      <c r="KC150" s="16"/>
      <c r="KD150" s="16"/>
      <c r="KE150" s="16"/>
      <c r="KF150" s="16"/>
      <c r="KG150" s="16"/>
      <c r="KH150" s="16"/>
      <c r="KI150" s="16"/>
      <c r="KJ150" s="16"/>
      <c r="KK150" s="16"/>
      <c r="KL150" s="16"/>
      <c r="KM150" s="16"/>
      <c r="KN150" s="16"/>
      <c r="KO150" s="16"/>
      <c r="KP150" s="16"/>
      <c r="KQ150" s="16"/>
      <c r="KR150" s="16"/>
      <c r="KS150" s="16"/>
      <c r="KT150" s="16"/>
      <c r="KU150" s="16"/>
      <c r="KV150" s="16"/>
      <c r="KW150" s="16"/>
      <c r="KX150" s="16"/>
      <c r="KY150" s="16"/>
    </row>
    <row r="151" spans="1:311" ht="15.75" customHeight="1">
      <c r="A151" s="20" t="s">
        <v>121</v>
      </c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  <c r="IX151" s="20"/>
      <c r="IY151" s="20"/>
      <c r="IZ151" s="20"/>
      <c r="JA151" s="20"/>
      <c r="JB151" s="20"/>
      <c r="JC151" s="20"/>
      <c r="JD151" s="20"/>
      <c r="JE151" s="20"/>
      <c r="JF151" s="20"/>
      <c r="JG151" s="20"/>
      <c r="JH151" s="20"/>
      <c r="JI151" s="20"/>
      <c r="JJ151" s="20"/>
      <c r="JK151" s="20"/>
      <c r="JL151" s="20"/>
      <c r="JM151" s="20"/>
      <c r="JN151" s="20"/>
      <c r="JO151" s="20"/>
      <c r="JP151" s="20"/>
      <c r="JQ151" s="20"/>
      <c r="JR151" s="20"/>
      <c r="JS151" s="20"/>
      <c r="JT151" s="20"/>
      <c r="JU151" s="20"/>
      <c r="JV151" s="20"/>
      <c r="JW151" s="20"/>
      <c r="JX151" s="20"/>
      <c r="JY151" s="20"/>
      <c r="JZ151" s="20"/>
      <c r="KA151" s="20"/>
      <c r="KB151" s="20"/>
      <c r="KC151" s="20"/>
      <c r="KD151" s="20"/>
      <c r="KE151" s="20"/>
      <c r="KF151" s="20"/>
      <c r="KG151" s="20"/>
      <c r="KH151" s="20"/>
      <c r="KI151" s="20"/>
      <c r="KJ151" s="20"/>
      <c r="KK151" s="20"/>
      <c r="KL151" s="20"/>
      <c r="KM151" s="20"/>
      <c r="KN151" s="20"/>
      <c r="KO151" s="20"/>
      <c r="KP151" s="20"/>
      <c r="KQ151" s="20"/>
      <c r="KR151" s="20"/>
      <c r="KS151" s="20"/>
      <c r="KT151" s="20"/>
      <c r="KU151" s="20"/>
      <c r="KV151" s="20"/>
      <c r="KW151" s="20"/>
      <c r="KX151" s="20"/>
      <c r="KY151" s="20"/>
    </row>
    <row r="152" spans="1:311" ht="15.75" customHeight="1">
      <c r="A152" s="20" t="s">
        <v>246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  <c r="JB152" s="20"/>
      <c r="JC152" s="20"/>
      <c r="JD152" s="20"/>
      <c r="JE152" s="20"/>
      <c r="JF152" s="20"/>
      <c r="JG152" s="20"/>
      <c r="JH152" s="20"/>
      <c r="JI152" s="20"/>
      <c r="JJ152" s="20"/>
      <c r="JK152" s="20"/>
      <c r="JL152" s="20"/>
      <c r="JM152" s="20"/>
      <c r="JN152" s="20"/>
      <c r="JO152" s="20"/>
      <c r="JP152" s="20"/>
      <c r="JQ152" s="20"/>
      <c r="JR152" s="20"/>
      <c r="JS152" s="20"/>
      <c r="JT152" s="20"/>
      <c r="JU152" s="20"/>
      <c r="JV152" s="20"/>
      <c r="JW152" s="20"/>
      <c r="JX152" s="20"/>
      <c r="JY152" s="20"/>
      <c r="JZ152" s="20"/>
      <c r="KA152" s="20"/>
      <c r="KB152" s="20"/>
      <c r="KC152" s="20"/>
      <c r="KD152" s="20"/>
      <c r="KE152" s="20"/>
      <c r="KF152" s="20"/>
      <c r="KG152" s="20"/>
      <c r="KH152" s="20"/>
      <c r="KI152" s="20"/>
      <c r="KJ152" s="20"/>
      <c r="KK152" s="20"/>
      <c r="KL152" s="20"/>
      <c r="KM152" s="20"/>
      <c r="KN152" s="20"/>
      <c r="KO152" s="20"/>
      <c r="KP152" s="20"/>
      <c r="KQ152" s="20"/>
      <c r="KR152" s="20"/>
      <c r="KS152" s="20"/>
      <c r="KT152" s="20"/>
      <c r="KU152" s="20"/>
      <c r="KV152" s="20"/>
      <c r="KW152" s="20"/>
      <c r="KX152" s="20"/>
      <c r="KY152" s="20"/>
    </row>
    <row r="153" spans="1:311" ht="15.75" customHeight="1">
      <c r="A153" s="20" t="s">
        <v>249</v>
      </c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  <c r="IX153" s="20"/>
      <c r="IY153" s="20"/>
      <c r="IZ153" s="20"/>
      <c r="JA153" s="20"/>
      <c r="JB153" s="20"/>
      <c r="JC153" s="20"/>
      <c r="JD153" s="20"/>
      <c r="JE153" s="20"/>
      <c r="JF153" s="20"/>
      <c r="JG153" s="20"/>
      <c r="JH153" s="20"/>
      <c r="JI153" s="20"/>
      <c r="JJ153" s="20"/>
      <c r="JK153" s="20"/>
      <c r="JL153" s="20"/>
      <c r="JM153" s="20"/>
      <c r="JN153" s="20"/>
      <c r="JO153" s="20"/>
      <c r="JP153" s="20"/>
      <c r="JQ153" s="20"/>
      <c r="JR153" s="20"/>
      <c r="JS153" s="20"/>
      <c r="JT153" s="20"/>
      <c r="JU153" s="20"/>
      <c r="JV153" s="20"/>
      <c r="JW153" s="20"/>
      <c r="JX153" s="20"/>
      <c r="JY153" s="20"/>
      <c r="JZ153" s="20"/>
      <c r="KA153" s="20"/>
      <c r="KB153" s="20"/>
      <c r="KC153" s="20"/>
      <c r="KD153" s="20"/>
      <c r="KE153" s="20"/>
      <c r="KF153" s="20"/>
      <c r="KG153" s="20"/>
      <c r="KH153" s="20"/>
      <c r="KI153" s="20"/>
      <c r="KJ153" s="20"/>
      <c r="KK153" s="20"/>
      <c r="KL153" s="20"/>
      <c r="KM153" s="20"/>
      <c r="KN153" s="20"/>
      <c r="KO153" s="20"/>
      <c r="KP153" s="20"/>
      <c r="KQ153" s="20"/>
      <c r="KR153" s="20"/>
      <c r="KS153" s="20"/>
      <c r="KT153" s="20"/>
      <c r="KU153" s="20"/>
      <c r="KV153" s="20"/>
      <c r="KW153" s="20"/>
      <c r="KX153" s="20"/>
      <c r="KY153" s="20"/>
    </row>
    <row r="154" spans="1:311" ht="15.75" customHeight="1">
      <c r="A154" s="20" t="s">
        <v>73</v>
      </c>
      <c r="B154" s="16"/>
      <c r="C154" s="20"/>
      <c r="D154" s="20"/>
      <c r="E154" s="20"/>
      <c r="F154" s="20"/>
      <c r="G154" s="20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6"/>
      <c r="IE154" s="16"/>
      <c r="IF154" s="16"/>
      <c r="IG154" s="16"/>
      <c r="IH154" s="16"/>
      <c r="II154" s="16"/>
      <c r="IJ154" s="16"/>
      <c r="IK154" s="16"/>
      <c r="IL154" s="16"/>
      <c r="IM154" s="16"/>
      <c r="IN154" s="16"/>
      <c r="IO154" s="16"/>
      <c r="IP154" s="16"/>
      <c r="IQ154" s="16"/>
      <c r="IR154" s="16"/>
      <c r="IS154" s="16"/>
      <c r="IT154" s="16"/>
      <c r="IU154" s="16"/>
      <c r="IV154" s="16"/>
      <c r="IW154" s="16"/>
      <c r="IX154" s="16"/>
      <c r="IY154" s="16"/>
      <c r="IZ154" s="16"/>
      <c r="JA154" s="16"/>
      <c r="JB154" s="16"/>
      <c r="JC154" s="16"/>
      <c r="JD154" s="16"/>
      <c r="JE154" s="16"/>
      <c r="JF154" s="16"/>
      <c r="JG154" s="16"/>
      <c r="JH154" s="16"/>
      <c r="JI154" s="16"/>
      <c r="JJ154" s="16"/>
      <c r="JK154" s="16"/>
      <c r="JL154" s="16"/>
      <c r="JM154" s="16"/>
      <c r="JN154" s="16"/>
      <c r="JO154" s="16"/>
      <c r="JP154" s="16"/>
      <c r="JQ154" s="16"/>
      <c r="JR154" s="16"/>
      <c r="JS154" s="16"/>
      <c r="JT154" s="16"/>
      <c r="JU154" s="16"/>
      <c r="JV154" s="16"/>
      <c r="JW154" s="16"/>
      <c r="JX154" s="16"/>
      <c r="JY154" s="16"/>
      <c r="JZ154" s="16"/>
      <c r="KA154" s="16"/>
      <c r="KB154" s="16"/>
      <c r="KC154" s="16"/>
      <c r="KD154" s="16"/>
      <c r="KE154" s="16"/>
      <c r="KF154" s="16"/>
      <c r="KG154" s="16"/>
      <c r="KH154" s="16"/>
      <c r="KI154" s="16"/>
      <c r="KJ154" s="16"/>
      <c r="KK154" s="16"/>
      <c r="KL154" s="16"/>
      <c r="KM154" s="16"/>
      <c r="KN154" s="16"/>
      <c r="KO154" s="16"/>
      <c r="KP154" s="16"/>
      <c r="KQ154" s="16"/>
      <c r="KR154" s="16"/>
      <c r="KS154" s="16"/>
      <c r="KT154" s="16"/>
      <c r="KU154" s="16"/>
      <c r="KV154" s="16"/>
      <c r="KW154" s="16"/>
      <c r="KX154" s="16"/>
      <c r="KY154" s="16"/>
    </row>
    <row r="155" spans="1:311" ht="15.75" customHeight="1">
      <c r="A155" s="20" t="s">
        <v>122</v>
      </c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s="20"/>
      <c r="JG155" s="20"/>
      <c r="JH155" s="20"/>
      <c r="JI155" s="20"/>
      <c r="JJ155" s="20"/>
      <c r="JK155" s="20"/>
      <c r="JL155" s="20"/>
      <c r="JM155" s="20"/>
      <c r="JN155" s="20"/>
      <c r="JO155" s="20"/>
      <c r="JP155" s="20"/>
      <c r="JQ155" s="20"/>
      <c r="JR155" s="20"/>
      <c r="JS155" s="20"/>
      <c r="JT155" s="20"/>
      <c r="JU155" s="20"/>
      <c r="JV155" s="20"/>
      <c r="JW155" s="20"/>
      <c r="JX155" s="20"/>
      <c r="JY155" s="20"/>
      <c r="JZ155" s="20"/>
      <c r="KA155" s="20"/>
      <c r="KB155" s="20"/>
      <c r="KC155" s="20"/>
      <c r="KD155" s="20"/>
      <c r="KE155" s="20"/>
      <c r="KF155" s="20"/>
      <c r="KG155" s="20"/>
      <c r="KH155" s="20"/>
      <c r="KI155" s="20"/>
      <c r="KJ155" s="20"/>
      <c r="KK155" s="20"/>
      <c r="KL155" s="20"/>
      <c r="KM155" s="20"/>
      <c r="KN155" s="20"/>
      <c r="KO155" s="20"/>
      <c r="KP155" s="20"/>
      <c r="KQ155" s="20"/>
      <c r="KR155" s="20"/>
      <c r="KS155" s="20"/>
      <c r="KT155" s="20"/>
      <c r="KU155" s="20"/>
      <c r="KV155" s="20"/>
      <c r="KW155" s="20"/>
      <c r="KX155" s="20"/>
      <c r="KY155" s="20"/>
    </row>
    <row r="156" spans="1:311" ht="15.75" customHeight="1">
      <c r="A156" s="20" t="s">
        <v>247</v>
      </c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20"/>
      <c r="JT156" s="20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0"/>
      <c r="KO156" s="20"/>
      <c r="KP156" s="20"/>
      <c r="KQ156" s="20"/>
      <c r="KR156" s="20"/>
      <c r="KS156" s="20"/>
      <c r="KT156" s="20"/>
      <c r="KU156" s="20"/>
      <c r="KV156" s="20"/>
      <c r="KW156" s="20"/>
      <c r="KX156" s="20"/>
      <c r="KY156" s="20"/>
    </row>
    <row r="157" spans="1:311" ht="15.75" customHeight="1">
      <c r="A157" s="20" t="s">
        <v>248</v>
      </c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s="20"/>
      <c r="JG157" s="20"/>
      <c r="JH157" s="20"/>
      <c r="JI157" s="20"/>
      <c r="JJ157" s="20"/>
      <c r="JK157" s="20"/>
      <c r="JL157" s="20"/>
      <c r="JM157" s="20"/>
      <c r="JN157" s="20"/>
      <c r="JO157" s="20"/>
      <c r="JP157" s="20"/>
      <c r="JQ157" s="20"/>
      <c r="JR157" s="20"/>
      <c r="JS157" s="20"/>
      <c r="JT157" s="20"/>
      <c r="JU157" s="20"/>
      <c r="JV157" s="20"/>
      <c r="JW157" s="20"/>
      <c r="JX157" s="20"/>
      <c r="JY157" s="20"/>
      <c r="JZ157" s="20"/>
      <c r="KA157" s="20"/>
      <c r="KB157" s="20"/>
      <c r="KC157" s="20"/>
      <c r="KD157" s="20"/>
      <c r="KE157" s="20"/>
      <c r="KF157" s="20"/>
      <c r="KG157" s="20"/>
      <c r="KH157" s="20"/>
      <c r="KI157" s="20"/>
      <c r="KJ157" s="20"/>
      <c r="KK157" s="20"/>
      <c r="KL157" s="20"/>
      <c r="KM157" s="20"/>
      <c r="KN157" s="20"/>
      <c r="KO157" s="20"/>
      <c r="KP157" s="20"/>
      <c r="KQ157" s="20"/>
      <c r="KR157" s="20"/>
      <c r="KS157" s="20"/>
      <c r="KT157" s="20"/>
      <c r="KU157" s="20"/>
      <c r="KV157" s="20"/>
      <c r="KW157" s="20"/>
      <c r="KX157" s="20"/>
      <c r="KY157" s="20"/>
    </row>
    <row r="158" spans="1:311" ht="15.75" customHeight="1">
      <c r="A158" s="20" t="s">
        <v>123</v>
      </c>
      <c r="B158" s="20"/>
      <c r="E158" t="s">
        <v>496</v>
      </c>
      <c r="H158" s="20"/>
      <c r="I158" s="20"/>
      <c r="J158" s="20"/>
      <c r="K158" s="20"/>
      <c r="L158" s="20" t="s">
        <v>486</v>
      </c>
      <c r="M158" s="20"/>
      <c r="N158" s="16" t="s">
        <v>490</v>
      </c>
      <c r="O158" s="20"/>
      <c r="P158" s="20"/>
      <c r="Q158" s="20"/>
      <c r="R158" s="20"/>
      <c r="S158" s="20" t="s">
        <v>497</v>
      </c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DI158" t="s">
        <v>441</v>
      </c>
      <c r="EV158" s="20"/>
      <c r="EW158" s="20" t="s">
        <v>407</v>
      </c>
      <c r="EX158" s="20"/>
      <c r="EY158" s="20"/>
      <c r="EZ158" s="20"/>
      <c r="FA158" s="20"/>
      <c r="FB158" s="20"/>
      <c r="FC158" s="20"/>
      <c r="FD158" s="28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 t="s">
        <v>525</v>
      </c>
      <c r="FY158" s="20"/>
      <c r="FZ158" s="20"/>
      <c r="GA158" s="20"/>
      <c r="GB158" s="20" t="s">
        <v>526</v>
      </c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 t="s">
        <v>535</v>
      </c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s="20"/>
      <c r="JG158" s="20"/>
      <c r="JH158" s="20"/>
      <c r="JI158" s="20"/>
      <c r="JJ158" s="20"/>
      <c r="JK158" s="20"/>
      <c r="JL158" s="20"/>
      <c r="JM158" s="20"/>
      <c r="JN158" s="20"/>
      <c r="JO158" s="20"/>
      <c r="JP158" s="20"/>
      <c r="JQ158" s="20"/>
      <c r="JR158" s="20"/>
      <c r="JS158" s="20"/>
      <c r="JT158" s="20"/>
      <c r="JU158" s="20"/>
      <c r="JV158" s="20"/>
      <c r="JW158" s="20"/>
      <c r="JX158" s="20"/>
      <c r="JY158" s="20"/>
      <c r="JZ158" s="20"/>
      <c r="KA158" s="20"/>
      <c r="KB158" s="20"/>
      <c r="KC158" s="20"/>
      <c r="KD158" s="20"/>
      <c r="KE158" s="20"/>
      <c r="KF158" s="20"/>
      <c r="KG158" s="20"/>
      <c r="KH158" s="20"/>
      <c r="KI158" s="20"/>
      <c r="KJ158" s="20"/>
      <c r="KK158" s="20"/>
      <c r="KL158" s="20"/>
      <c r="KM158" s="20"/>
      <c r="KN158" s="20"/>
      <c r="KO158" s="20"/>
      <c r="KP158" s="20"/>
      <c r="KQ158" s="20"/>
      <c r="KR158" s="20"/>
      <c r="KS158" s="20"/>
      <c r="KT158" s="20"/>
      <c r="KU158" s="20"/>
      <c r="KV158" s="20"/>
      <c r="KW158" s="20"/>
      <c r="KX158" s="20"/>
      <c r="KY158" s="20"/>
    </row>
    <row r="159" spans="1:311" ht="15.75" customHeight="1">
      <c r="A159" s="20" t="s">
        <v>74</v>
      </c>
      <c r="B159" s="20" t="s">
        <v>132</v>
      </c>
      <c r="C159" s="20" t="s">
        <v>132</v>
      </c>
      <c r="D159" s="20" t="s">
        <v>132</v>
      </c>
      <c r="E159" s="20" t="s">
        <v>130</v>
      </c>
      <c r="F159" s="20" t="s">
        <v>132</v>
      </c>
      <c r="G159" s="20" t="s">
        <v>132</v>
      </c>
      <c r="H159" s="20" t="s">
        <v>130</v>
      </c>
      <c r="I159" s="20" t="s">
        <v>130</v>
      </c>
      <c r="J159" s="20"/>
      <c r="K159" s="20" t="s">
        <v>132</v>
      </c>
      <c r="L159" s="20" t="s">
        <v>132</v>
      </c>
      <c r="M159" s="20" t="s">
        <v>130</v>
      </c>
      <c r="N159" s="20" t="s">
        <v>132</v>
      </c>
      <c r="O159" s="20" t="s">
        <v>132</v>
      </c>
      <c r="P159" s="20" t="s">
        <v>132</v>
      </c>
      <c r="Q159" s="20" t="s">
        <v>132</v>
      </c>
      <c r="R159" s="20" t="s">
        <v>130</v>
      </c>
      <c r="S159" s="20" t="s">
        <v>224</v>
      </c>
      <c r="T159" s="20" t="s">
        <v>130</v>
      </c>
      <c r="U159" s="20" t="s">
        <v>130</v>
      </c>
      <c r="V159" s="20"/>
      <c r="W159" s="20" t="s">
        <v>130</v>
      </c>
      <c r="X159" s="20" t="s">
        <v>132</v>
      </c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 t="s">
        <v>132</v>
      </c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t="s">
        <v>132</v>
      </c>
      <c r="CY159" t="s">
        <v>132</v>
      </c>
      <c r="CZ159" t="s">
        <v>132</v>
      </c>
      <c r="DB159" t="s">
        <v>130</v>
      </c>
      <c r="DC159" t="s">
        <v>132</v>
      </c>
      <c r="DD159" t="s">
        <v>132</v>
      </c>
      <c r="DE159" t="s">
        <v>130</v>
      </c>
      <c r="DF159" t="s">
        <v>132</v>
      </c>
      <c r="DG159" t="s">
        <v>132</v>
      </c>
      <c r="DH159" t="s">
        <v>132</v>
      </c>
      <c r="DI159" t="s">
        <v>132</v>
      </c>
      <c r="DJ159" t="s">
        <v>132</v>
      </c>
      <c r="DK159" t="s">
        <v>132</v>
      </c>
      <c r="DL159" t="s">
        <v>132</v>
      </c>
      <c r="DM159" t="s">
        <v>132</v>
      </c>
      <c r="DN159" t="s">
        <v>132</v>
      </c>
      <c r="DO159" t="s">
        <v>132</v>
      </c>
      <c r="DP159" t="s">
        <v>132</v>
      </c>
      <c r="DQ159" t="s">
        <v>132</v>
      </c>
      <c r="DR159" t="s">
        <v>132</v>
      </c>
      <c r="DS159" t="s">
        <v>132</v>
      </c>
      <c r="DT159" t="s">
        <v>130</v>
      </c>
      <c r="DU159" t="s">
        <v>132</v>
      </c>
      <c r="DV159" t="s">
        <v>130</v>
      </c>
      <c r="DW159" t="s">
        <v>130</v>
      </c>
      <c r="DX159" t="s">
        <v>132</v>
      </c>
      <c r="DY159" t="s">
        <v>130</v>
      </c>
      <c r="DZ159" t="s">
        <v>132</v>
      </c>
      <c r="EB159" t="s">
        <v>132</v>
      </c>
      <c r="EC159" t="s">
        <v>130</v>
      </c>
      <c r="ED159" t="s">
        <v>132</v>
      </c>
      <c r="EE159" t="s">
        <v>132</v>
      </c>
      <c r="EF159" t="s">
        <v>130</v>
      </c>
      <c r="EG159" t="s">
        <v>132</v>
      </c>
      <c r="EI159" t="s">
        <v>130</v>
      </c>
      <c r="EJ159" t="s">
        <v>132</v>
      </c>
      <c r="EK159" t="s">
        <v>132</v>
      </c>
      <c r="EL159" t="s">
        <v>130</v>
      </c>
      <c r="EM159" t="s">
        <v>130</v>
      </c>
      <c r="EN159" t="s">
        <v>132</v>
      </c>
      <c r="EO159" t="s">
        <v>132</v>
      </c>
      <c r="EP159" t="s">
        <v>132</v>
      </c>
      <c r="ES159" t="s">
        <v>130</v>
      </c>
      <c r="ET159" t="s">
        <v>132</v>
      </c>
      <c r="EU159" t="s">
        <v>132</v>
      </c>
      <c r="EV159" s="20" t="s">
        <v>132</v>
      </c>
      <c r="EW159" s="20" t="s">
        <v>132</v>
      </c>
      <c r="EX159" s="20" t="s">
        <v>132</v>
      </c>
      <c r="EY159" s="20" t="s">
        <v>132</v>
      </c>
      <c r="EZ159" s="20" t="s">
        <v>132</v>
      </c>
      <c r="FA159" s="20" t="s">
        <v>132</v>
      </c>
      <c r="FB159" s="20" t="s">
        <v>132</v>
      </c>
      <c r="FC159" s="20" t="s">
        <v>132</v>
      </c>
      <c r="FD159" s="20" t="s">
        <v>130</v>
      </c>
      <c r="FE159" s="20" t="s">
        <v>130</v>
      </c>
      <c r="FF159" s="20" t="s">
        <v>130</v>
      </c>
      <c r="FG159" s="20" t="s">
        <v>132</v>
      </c>
      <c r="FH159" s="20"/>
      <c r="FI159" s="20" t="s">
        <v>130</v>
      </c>
      <c r="FJ159" s="20" t="s">
        <v>132</v>
      </c>
      <c r="FK159" s="20" t="s">
        <v>130</v>
      </c>
      <c r="FL159" s="20" t="s">
        <v>132</v>
      </c>
      <c r="FM159" s="20" t="s">
        <v>132</v>
      </c>
      <c r="FN159" s="20" t="s">
        <v>132</v>
      </c>
      <c r="FO159" s="20" t="s">
        <v>132</v>
      </c>
      <c r="FP159" s="20" t="s">
        <v>132</v>
      </c>
      <c r="FQ159" s="20" t="s">
        <v>132</v>
      </c>
      <c r="FR159" s="20" t="s">
        <v>132</v>
      </c>
      <c r="FS159" s="20" t="s">
        <v>132</v>
      </c>
      <c r="FT159" s="20" t="s">
        <v>132</v>
      </c>
      <c r="FU159" s="20" t="s">
        <v>132</v>
      </c>
      <c r="FV159" s="20" t="s">
        <v>132</v>
      </c>
      <c r="FW159" s="20" t="s">
        <v>130</v>
      </c>
      <c r="FX159" s="20" t="s">
        <v>132</v>
      </c>
      <c r="FY159" s="20" t="s">
        <v>132</v>
      </c>
      <c r="FZ159" s="20" t="s">
        <v>132</v>
      </c>
      <c r="GA159" s="20" t="s">
        <v>132</v>
      </c>
      <c r="GB159" s="20" t="s">
        <v>132</v>
      </c>
      <c r="GC159" s="20"/>
      <c r="GD159" s="20" t="s">
        <v>132</v>
      </c>
      <c r="GE159" s="20" t="s">
        <v>132</v>
      </c>
      <c r="GF159" s="20" t="s">
        <v>132</v>
      </c>
      <c r="GG159" s="20" t="s">
        <v>130</v>
      </c>
      <c r="GH159" s="20" t="s">
        <v>132</v>
      </c>
      <c r="GI159" s="20" t="s">
        <v>132</v>
      </c>
      <c r="GJ159" s="20" t="s">
        <v>132</v>
      </c>
      <c r="GK159" s="20" t="s">
        <v>132</v>
      </c>
      <c r="GL159" s="20" t="s">
        <v>130</v>
      </c>
      <c r="GM159" s="20" t="s">
        <v>132</v>
      </c>
      <c r="GN159" s="20" t="s">
        <v>130</v>
      </c>
      <c r="GO159" s="20" t="s">
        <v>132</v>
      </c>
      <c r="GP159" s="20" t="s">
        <v>132</v>
      </c>
      <c r="GQ159" s="20" t="s">
        <v>130</v>
      </c>
      <c r="GR159" s="20" t="s">
        <v>132</v>
      </c>
      <c r="GS159" s="20" t="s">
        <v>132</v>
      </c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s="20"/>
      <c r="JG159" s="20"/>
      <c r="JH159" s="20"/>
      <c r="JI159" s="20"/>
      <c r="JJ159" s="20"/>
      <c r="JK159" s="20"/>
      <c r="JL159" s="20"/>
      <c r="JM159" s="20"/>
      <c r="JN159" s="20"/>
      <c r="JO159" s="20"/>
      <c r="JP159" s="20"/>
      <c r="JQ159" s="20"/>
      <c r="JR159" s="20"/>
      <c r="JS159" s="20"/>
      <c r="JT159" s="20"/>
      <c r="JU159" s="20"/>
      <c r="JV159" s="20"/>
      <c r="JW159" s="20"/>
      <c r="JX159" s="20"/>
      <c r="JY159" s="20"/>
      <c r="JZ159" s="20"/>
      <c r="KA159" s="20"/>
      <c r="KB159" s="20"/>
      <c r="KC159" s="20"/>
      <c r="KD159" s="20"/>
      <c r="KE159" s="20"/>
      <c r="KF159" s="20"/>
      <c r="KG159" s="20"/>
      <c r="KH159" s="20"/>
      <c r="KI159" s="20"/>
      <c r="KJ159" s="20"/>
      <c r="KK159" s="20"/>
      <c r="KL159" s="20"/>
      <c r="KM159" s="20"/>
      <c r="KN159" s="20"/>
      <c r="KO159" s="20"/>
      <c r="KP159" s="20"/>
      <c r="KQ159" s="20"/>
      <c r="KR159" s="20"/>
      <c r="KS159" s="20"/>
      <c r="KT159" s="20"/>
      <c r="KU159" s="20"/>
      <c r="KV159" s="20"/>
      <c r="KW159" s="20"/>
      <c r="KX159" s="20"/>
      <c r="KY159" s="20"/>
    </row>
    <row r="160" spans="1:311" ht="15.75" customHeight="1">
      <c r="A160" s="20" t="s">
        <v>75</v>
      </c>
      <c r="B160" s="20"/>
      <c r="C160" s="20"/>
      <c r="D160" s="20"/>
      <c r="E160" s="20" t="s">
        <v>400</v>
      </c>
      <c r="F160" s="20"/>
      <c r="G160" s="20"/>
      <c r="H160" s="20" t="s">
        <v>140</v>
      </c>
      <c r="I160" s="20" t="s">
        <v>140</v>
      </c>
      <c r="J160" s="20"/>
      <c r="K160" s="20"/>
      <c r="L160" s="20"/>
      <c r="M160" s="20"/>
      <c r="N160" s="20"/>
      <c r="O160" s="20"/>
      <c r="P160" s="20"/>
      <c r="Q160" s="20"/>
      <c r="R160" s="20" t="s">
        <v>140</v>
      </c>
      <c r="S160" s="20"/>
      <c r="T160" s="20" t="s">
        <v>400</v>
      </c>
      <c r="U160" s="20" t="s">
        <v>140</v>
      </c>
      <c r="V160" s="20"/>
      <c r="W160" s="20" t="s">
        <v>400</v>
      </c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DB160" t="s">
        <v>400</v>
      </c>
      <c r="DE160" t="s">
        <v>402</v>
      </c>
      <c r="DT160" t="s">
        <v>400</v>
      </c>
      <c r="DV160" t="s">
        <v>140</v>
      </c>
      <c r="DW160" t="s">
        <v>140</v>
      </c>
      <c r="DY160" t="s">
        <v>140</v>
      </c>
      <c r="EC160" t="s">
        <v>400</v>
      </c>
      <c r="EI160" t="s">
        <v>400</v>
      </c>
      <c r="EL160" t="s">
        <v>400</v>
      </c>
      <c r="EM160" t="s">
        <v>400</v>
      </c>
      <c r="ES160" t="s">
        <v>140</v>
      </c>
      <c r="EV160" s="20"/>
      <c r="EW160" s="20"/>
      <c r="EX160" s="20"/>
      <c r="EY160" s="20"/>
      <c r="EZ160" s="20"/>
      <c r="FA160" s="20"/>
      <c r="FB160" s="20"/>
      <c r="FC160" s="20"/>
      <c r="FD160" s="20" t="s">
        <v>400</v>
      </c>
      <c r="FE160" s="20" t="s">
        <v>140</v>
      </c>
      <c r="FF160" s="20"/>
      <c r="FG160" s="20"/>
      <c r="FH160" s="20"/>
      <c r="FI160" s="20"/>
      <c r="FJ160" s="20"/>
      <c r="FK160" s="20" t="s">
        <v>140</v>
      </c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 t="s">
        <v>140</v>
      </c>
      <c r="FX160" s="20"/>
      <c r="FY160" s="20"/>
      <c r="FZ160" s="20"/>
      <c r="GA160" s="20"/>
      <c r="GB160" s="20"/>
      <c r="GC160" s="20"/>
      <c r="GD160" s="20"/>
      <c r="GE160" s="20"/>
      <c r="GF160" s="20"/>
      <c r="GG160" s="20" t="s">
        <v>400</v>
      </c>
      <c r="GH160" s="20"/>
      <c r="GI160" s="20"/>
      <c r="GJ160" s="20"/>
      <c r="GK160" s="20"/>
      <c r="GL160" s="20" t="s">
        <v>157</v>
      </c>
      <c r="GM160" s="20"/>
      <c r="GN160" s="20" t="s">
        <v>140</v>
      </c>
      <c r="GO160" s="20"/>
      <c r="GP160" s="20"/>
      <c r="GQ160" s="20" t="s">
        <v>140</v>
      </c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s="20"/>
      <c r="JG160" s="20"/>
      <c r="JH160" s="20"/>
      <c r="JI160" s="20"/>
      <c r="JJ160" s="20"/>
      <c r="JK160" s="20"/>
      <c r="JL160" s="20"/>
      <c r="JM160" s="20"/>
      <c r="JN160" s="20"/>
      <c r="JO160" s="20"/>
      <c r="JP160" s="20"/>
      <c r="JQ160" s="20"/>
      <c r="JR160" s="20"/>
      <c r="JS160" s="20"/>
      <c r="JT160" s="20"/>
      <c r="JU160" s="20"/>
      <c r="JV160" s="20"/>
      <c r="JW160" s="20"/>
      <c r="JX160" s="20"/>
      <c r="JY160" s="20"/>
      <c r="JZ160" s="20"/>
      <c r="KA160" s="20"/>
      <c r="KB160" s="20"/>
      <c r="KC160" s="20"/>
      <c r="KD160" s="20"/>
      <c r="KE160" s="20"/>
      <c r="KF160" s="20"/>
      <c r="KG160" s="20"/>
      <c r="KH160" s="20"/>
      <c r="KI160" s="20"/>
      <c r="KJ160" s="20"/>
      <c r="KK160" s="20"/>
      <c r="KL160" s="20"/>
      <c r="KM160" s="20"/>
      <c r="KN160" s="20"/>
      <c r="KO160" s="20"/>
      <c r="KP160" s="20"/>
      <c r="KQ160" s="20"/>
      <c r="KR160" s="20"/>
      <c r="KS160" s="20"/>
      <c r="KT160" s="20"/>
      <c r="KU160" s="20"/>
      <c r="KV160" s="20"/>
      <c r="KW160" s="20"/>
      <c r="KX160" s="20"/>
      <c r="KY160" s="20"/>
    </row>
    <row r="161" spans="1:311" ht="15.75" customHeight="1">
      <c r="A161" s="20" t="s">
        <v>104</v>
      </c>
      <c r="B161" s="20"/>
      <c r="C161" s="20"/>
      <c r="D161" s="20"/>
      <c r="E161" s="20" t="s">
        <v>130</v>
      </c>
      <c r="F161" s="20"/>
      <c r="G161" s="20"/>
      <c r="H161" s="20" t="s">
        <v>130</v>
      </c>
      <c r="I161" s="20" t="s">
        <v>130</v>
      </c>
      <c r="J161" s="20"/>
      <c r="K161" s="20"/>
      <c r="L161" s="20"/>
      <c r="M161" s="20"/>
      <c r="N161" s="20"/>
      <c r="O161" s="20"/>
      <c r="P161" s="20"/>
      <c r="Q161" s="20"/>
      <c r="R161" s="20" t="s">
        <v>130</v>
      </c>
      <c r="S161" s="20"/>
      <c r="T161" s="20" t="s">
        <v>132</v>
      </c>
      <c r="U161" s="20" t="s">
        <v>130</v>
      </c>
      <c r="V161" s="20"/>
      <c r="W161" s="20" t="s">
        <v>132</v>
      </c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DB161" t="s">
        <v>132</v>
      </c>
      <c r="DE161" t="s">
        <v>130</v>
      </c>
      <c r="DT161" t="s">
        <v>132</v>
      </c>
      <c r="DV161" t="s">
        <v>130</v>
      </c>
      <c r="DW161" t="s">
        <v>130</v>
      </c>
      <c r="DY161" t="s">
        <v>132</v>
      </c>
      <c r="EC161" t="s">
        <v>132</v>
      </c>
      <c r="EI161" t="s">
        <v>132</v>
      </c>
      <c r="EL161" t="s">
        <v>130</v>
      </c>
      <c r="EM161" t="s">
        <v>132</v>
      </c>
      <c r="ES161" t="s">
        <v>130</v>
      </c>
      <c r="EV161" s="20"/>
      <c r="EW161" s="20"/>
      <c r="EX161" s="20"/>
      <c r="EY161" s="20"/>
      <c r="EZ161" s="20"/>
      <c r="FA161" s="20"/>
      <c r="FB161" s="20"/>
      <c r="FC161" s="20"/>
      <c r="FD161" s="20" t="s">
        <v>132</v>
      </c>
      <c r="FE161" s="20" t="s">
        <v>132</v>
      </c>
      <c r="FF161" s="20"/>
      <c r="FG161" s="20"/>
      <c r="FH161" s="20"/>
      <c r="FI161" s="20"/>
      <c r="FJ161" s="20"/>
      <c r="FK161" s="20" t="s">
        <v>130</v>
      </c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 t="s">
        <v>132</v>
      </c>
      <c r="FX161" s="20"/>
      <c r="FY161" s="20"/>
      <c r="FZ161" s="20"/>
      <c r="GA161" s="20"/>
      <c r="GB161" s="20"/>
      <c r="GC161" s="20"/>
      <c r="GD161" s="20"/>
      <c r="GE161" s="20"/>
      <c r="GF161" s="20"/>
      <c r="GG161" s="20" t="s">
        <v>132</v>
      </c>
      <c r="GH161" s="20"/>
      <c r="GI161" s="20"/>
      <c r="GJ161" s="20"/>
      <c r="GK161" s="20"/>
      <c r="GL161" s="20"/>
      <c r="GM161" s="20"/>
      <c r="GN161" s="20" t="s">
        <v>130</v>
      </c>
      <c r="GO161" s="20"/>
      <c r="GP161" s="20"/>
      <c r="GQ161" s="20" t="s">
        <v>132</v>
      </c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s="20"/>
      <c r="JG161" s="20"/>
      <c r="JH161" s="20"/>
      <c r="JI161" s="20"/>
      <c r="JJ161" s="20"/>
      <c r="JK161" s="20"/>
      <c r="JL161" s="20"/>
      <c r="JM161" s="20"/>
      <c r="JN161" s="20"/>
      <c r="JO161" s="20"/>
      <c r="JP161" s="20"/>
      <c r="JQ161" s="20"/>
      <c r="JR161" s="20"/>
      <c r="JS161" s="20"/>
      <c r="JT161" s="20"/>
      <c r="JU161" s="20"/>
      <c r="JV161" s="20"/>
      <c r="JW161" s="20"/>
      <c r="JX161" s="20"/>
      <c r="JY161" s="20"/>
      <c r="JZ161" s="20"/>
      <c r="KA161" s="20"/>
      <c r="KB161" s="20"/>
      <c r="KC161" s="20"/>
      <c r="KD161" s="20"/>
      <c r="KE161" s="20"/>
      <c r="KF161" s="20"/>
      <c r="KG161" s="20"/>
      <c r="KH161" s="20"/>
      <c r="KI161" s="20"/>
      <c r="KJ161" s="20"/>
      <c r="KK161" s="20"/>
      <c r="KL161" s="20"/>
      <c r="KM161" s="20"/>
      <c r="KN161" s="20"/>
      <c r="KO161" s="20"/>
      <c r="KP161" s="20"/>
      <c r="KQ161" s="20"/>
      <c r="KR161" s="20"/>
      <c r="KS161" s="20"/>
      <c r="KT161" s="20"/>
      <c r="KU161" s="20"/>
      <c r="KV161" s="20"/>
      <c r="KW161" s="20"/>
      <c r="KX161" s="20"/>
      <c r="KY161" s="20"/>
    </row>
    <row r="162" spans="1:311" ht="15.75" customHeight="1">
      <c r="A162" s="20" t="s">
        <v>343</v>
      </c>
      <c r="B162" s="20"/>
      <c r="C162" s="20"/>
      <c r="D162" s="20"/>
      <c r="E162" s="16">
        <v>44713</v>
      </c>
      <c r="F162" s="20"/>
      <c r="G162" s="20"/>
      <c r="H162" s="16">
        <v>45215</v>
      </c>
      <c r="I162" s="16">
        <v>45208</v>
      </c>
      <c r="J162" s="20"/>
      <c r="K162" s="20"/>
      <c r="L162" s="20"/>
      <c r="M162" s="16">
        <v>45257</v>
      </c>
      <c r="N162" s="20"/>
      <c r="O162" s="20"/>
      <c r="P162" s="20"/>
      <c r="Q162" s="20"/>
      <c r="R162" s="16">
        <v>44084</v>
      </c>
      <c r="S162" s="20"/>
      <c r="T162" s="34">
        <v>45231</v>
      </c>
      <c r="U162" s="20" t="s">
        <v>498</v>
      </c>
      <c r="V162" s="20"/>
      <c r="W162" s="20" t="s">
        <v>499</v>
      </c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DB162" s="31">
        <v>44824</v>
      </c>
      <c r="DE162" s="31">
        <v>45754</v>
      </c>
      <c r="DV162" s="31">
        <v>44851</v>
      </c>
      <c r="DW162" s="31">
        <v>45529</v>
      </c>
      <c r="DY162" s="31">
        <v>45503</v>
      </c>
      <c r="EC162" t="s">
        <v>442</v>
      </c>
      <c r="EI162" s="31">
        <v>45176</v>
      </c>
      <c r="EL162" s="31">
        <v>45054</v>
      </c>
      <c r="EM162" s="31">
        <v>45446</v>
      </c>
      <c r="ES162" s="31">
        <v>44606</v>
      </c>
      <c r="EV162" s="20"/>
      <c r="EW162" s="20"/>
      <c r="EX162" s="20"/>
      <c r="EY162" s="20"/>
      <c r="EZ162" s="20"/>
      <c r="FA162" s="20"/>
      <c r="FB162" s="20"/>
      <c r="FC162" s="20"/>
      <c r="FD162" s="16">
        <v>44698</v>
      </c>
      <c r="FE162" s="16">
        <v>45385</v>
      </c>
      <c r="FF162" s="20"/>
      <c r="FG162" s="20"/>
      <c r="FH162" s="20"/>
      <c r="FI162" s="20"/>
      <c r="FJ162" s="20"/>
      <c r="FK162" s="16">
        <v>45419</v>
      </c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16">
        <v>45127</v>
      </c>
      <c r="FX162" s="20"/>
      <c r="FY162" s="20"/>
      <c r="FZ162" s="20"/>
      <c r="GA162" s="20"/>
      <c r="GB162" s="20"/>
      <c r="GC162" s="20"/>
      <c r="GD162" s="20"/>
      <c r="GE162" s="20"/>
      <c r="GF162" s="20"/>
      <c r="GG162" s="16">
        <v>45859</v>
      </c>
      <c r="GH162" s="20"/>
      <c r="GI162" s="20"/>
      <c r="GJ162" s="20"/>
      <c r="GK162" s="20"/>
      <c r="GL162" s="16">
        <v>44927</v>
      </c>
      <c r="GM162" s="20"/>
      <c r="GN162" s="16">
        <v>45748</v>
      </c>
      <c r="GO162" s="20"/>
      <c r="GP162" s="20"/>
      <c r="GQ162" s="16">
        <v>45897</v>
      </c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  <c r="JB162" s="20"/>
      <c r="JC162" s="20"/>
      <c r="JD162" s="20"/>
      <c r="JE162" s="20"/>
      <c r="JF162" s="20"/>
      <c r="JG162" s="20"/>
      <c r="JH162" s="20"/>
      <c r="JI162" s="20"/>
      <c r="JJ162" s="20"/>
      <c r="JK162" s="20"/>
      <c r="JL162" s="20"/>
      <c r="JM162" s="20"/>
      <c r="JN162" s="20"/>
      <c r="JO162" s="20"/>
      <c r="JP162" s="20"/>
      <c r="JQ162" s="20"/>
      <c r="JR162" s="20"/>
      <c r="JS162" s="20"/>
      <c r="JT162" s="20"/>
      <c r="JU162" s="20"/>
      <c r="JV162" s="20"/>
      <c r="JW162" s="20"/>
      <c r="JX162" s="20"/>
      <c r="JY162" s="20"/>
      <c r="JZ162" s="20"/>
      <c r="KA162" s="20"/>
      <c r="KB162" s="20"/>
      <c r="KC162" s="20"/>
      <c r="KD162" s="20"/>
      <c r="KE162" s="20"/>
      <c r="KF162" s="20"/>
      <c r="KG162" s="20"/>
      <c r="KH162" s="20"/>
      <c r="KI162" s="20"/>
      <c r="KJ162" s="20"/>
      <c r="KK162" s="20"/>
      <c r="KL162" s="20"/>
      <c r="KM162" s="20"/>
      <c r="KN162" s="20"/>
      <c r="KO162" s="20"/>
      <c r="KP162" s="20"/>
      <c r="KQ162" s="20"/>
      <c r="KR162" s="20"/>
      <c r="KS162" s="20"/>
      <c r="KT162" s="20"/>
      <c r="KU162" s="20"/>
      <c r="KV162" s="20"/>
      <c r="KW162" s="20"/>
      <c r="KX162" s="20"/>
      <c r="KY162" s="20"/>
    </row>
    <row r="163" spans="1:311" ht="15.75" customHeight="1">
      <c r="A163" s="20" t="s">
        <v>344</v>
      </c>
      <c r="B163" s="20"/>
      <c r="C163" s="20"/>
      <c r="D163" s="20"/>
      <c r="E163" s="20"/>
      <c r="F163" s="20"/>
      <c r="G163" s="20"/>
      <c r="H163" s="16">
        <v>45261</v>
      </c>
      <c r="I163" s="16">
        <v>45249</v>
      </c>
      <c r="J163" s="20"/>
      <c r="K163" s="20"/>
      <c r="L163" s="20"/>
      <c r="M163" s="20"/>
      <c r="N163" s="20"/>
      <c r="O163" s="20"/>
      <c r="P163" s="20"/>
      <c r="Q163" s="20"/>
      <c r="R163" s="16">
        <v>44125</v>
      </c>
      <c r="S163" s="20"/>
      <c r="T163" s="20"/>
      <c r="U163" s="16">
        <v>45737</v>
      </c>
      <c r="V163" s="20"/>
      <c r="W163" s="16">
        <v>45636</v>
      </c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DB163" s="31">
        <v>44830</v>
      </c>
      <c r="DE163" s="31">
        <v>45758</v>
      </c>
      <c r="DT163" s="31">
        <v>45474</v>
      </c>
      <c r="DV163" s="31">
        <v>44896</v>
      </c>
      <c r="DW163" s="31">
        <v>45558</v>
      </c>
      <c r="DY163" s="31">
        <v>45531</v>
      </c>
      <c r="EC163" t="s">
        <v>443</v>
      </c>
      <c r="EI163" s="31">
        <v>45189</v>
      </c>
      <c r="EL163" s="31">
        <v>45066</v>
      </c>
      <c r="EM163" s="31">
        <v>45450</v>
      </c>
      <c r="ES163" s="31">
        <v>44648</v>
      </c>
      <c r="EV163" s="20"/>
      <c r="EW163" s="20"/>
      <c r="EX163" s="20"/>
      <c r="EY163" s="20"/>
      <c r="EZ163" s="20"/>
      <c r="FA163" s="20"/>
      <c r="FB163" s="20"/>
      <c r="FC163" s="20"/>
      <c r="FD163" s="16">
        <v>44706</v>
      </c>
      <c r="FE163" s="16">
        <v>45428</v>
      </c>
      <c r="FF163" s="20"/>
      <c r="FG163" s="20"/>
      <c r="FH163" s="20"/>
      <c r="FI163" s="20"/>
      <c r="FJ163" s="20"/>
      <c r="FK163" s="16">
        <v>45461</v>
      </c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16">
        <v>45138</v>
      </c>
      <c r="FX163" s="20"/>
      <c r="FY163" s="20"/>
      <c r="FZ163" s="20"/>
      <c r="GA163" s="20"/>
      <c r="GB163" s="20"/>
      <c r="GC163" s="20"/>
      <c r="GD163" s="20"/>
      <c r="GE163" s="20"/>
      <c r="GF163" s="20"/>
      <c r="GG163" s="16">
        <v>45867</v>
      </c>
      <c r="GH163" s="20"/>
      <c r="GI163" s="20"/>
      <c r="GJ163" s="20"/>
      <c r="GK163" s="20"/>
      <c r="GL163" s="16">
        <v>44986</v>
      </c>
      <c r="GM163" s="20"/>
      <c r="GN163" s="16">
        <v>45757</v>
      </c>
      <c r="GO163" s="20"/>
      <c r="GP163" s="20"/>
      <c r="GQ163" s="16">
        <v>45905</v>
      </c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  <c r="JB163" s="20"/>
      <c r="JC163" s="20"/>
      <c r="JD163" s="20"/>
      <c r="JE163" s="20"/>
      <c r="JF163" s="20"/>
      <c r="JG163" s="20"/>
      <c r="JH163" s="20"/>
      <c r="JI163" s="20"/>
      <c r="JJ163" s="20"/>
      <c r="JK163" s="20"/>
      <c r="JL163" s="20"/>
      <c r="JM163" s="20"/>
      <c r="JN163" s="20"/>
      <c r="JO163" s="20"/>
      <c r="JP163" s="20"/>
      <c r="JQ163" s="20"/>
      <c r="JR163" s="20"/>
      <c r="JS163" s="20"/>
      <c r="JT163" s="20"/>
      <c r="JU163" s="20"/>
      <c r="JV163" s="20"/>
      <c r="JW163" s="20"/>
      <c r="JX163" s="20"/>
      <c r="JY163" s="20"/>
      <c r="JZ163" s="20"/>
      <c r="KA163" s="20"/>
      <c r="KB163" s="20"/>
      <c r="KC163" s="20"/>
      <c r="KD163" s="20"/>
      <c r="KE163" s="20"/>
      <c r="KF163" s="20"/>
      <c r="KG163" s="20"/>
      <c r="KH163" s="20"/>
      <c r="KI163" s="20"/>
      <c r="KJ163" s="20"/>
      <c r="KK163" s="20"/>
      <c r="KL163" s="20"/>
      <c r="KM163" s="20"/>
      <c r="KN163" s="20"/>
      <c r="KO163" s="20"/>
      <c r="KP163" s="20"/>
      <c r="KQ163" s="20"/>
      <c r="KR163" s="20"/>
      <c r="KS163" s="20"/>
      <c r="KT163" s="20"/>
      <c r="KU163" s="20"/>
      <c r="KV163" s="20"/>
      <c r="KW163" s="20"/>
      <c r="KX163" s="20"/>
      <c r="KY163" s="20"/>
    </row>
    <row r="164" spans="1:311" ht="15.75" customHeight="1">
      <c r="A164" s="20" t="s">
        <v>76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 t="s">
        <v>400</v>
      </c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DB164" t="s">
        <v>400</v>
      </c>
      <c r="EM164" t="s">
        <v>400</v>
      </c>
      <c r="EV164" s="20"/>
      <c r="EW164" s="20"/>
      <c r="EX164" s="20"/>
      <c r="EY164" s="20"/>
      <c r="EZ164" s="20"/>
      <c r="FA164" s="20"/>
      <c r="FB164" s="20"/>
      <c r="FC164" s="20"/>
      <c r="FD164" s="20" t="s">
        <v>400</v>
      </c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 t="s">
        <v>140</v>
      </c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  <c r="JB164" s="20"/>
      <c r="JC164" s="20"/>
      <c r="JD164" s="20"/>
      <c r="JE164" s="20"/>
      <c r="JF164" s="20"/>
      <c r="JG164" s="20"/>
      <c r="JH164" s="20"/>
      <c r="JI164" s="20"/>
      <c r="JJ164" s="20"/>
      <c r="JK164" s="20"/>
      <c r="JL164" s="20"/>
      <c r="JM164" s="20"/>
      <c r="JN164" s="20"/>
      <c r="JO164" s="20"/>
      <c r="JP164" s="20"/>
      <c r="JQ164" s="20"/>
      <c r="JR164" s="20"/>
      <c r="JS164" s="20"/>
      <c r="JT164" s="20"/>
      <c r="JU164" s="20"/>
      <c r="JV164" s="20"/>
      <c r="JW164" s="20"/>
      <c r="JX164" s="20"/>
      <c r="JY164" s="20"/>
      <c r="JZ164" s="20"/>
      <c r="KA164" s="20"/>
      <c r="KB164" s="20"/>
      <c r="KC164" s="20"/>
      <c r="KD164" s="20"/>
      <c r="KE164" s="20"/>
      <c r="KF164" s="20"/>
      <c r="KG164" s="20"/>
      <c r="KH164" s="20"/>
      <c r="KI164" s="20"/>
      <c r="KJ164" s="20"/>
      <c r="KK164" s="20"/>
      <c r="KL164" s="20"/>
      <c r="KM164" s="20"/>
      <c r="KN164" s="20"/>
      <c r="KO164" s="20"/>
      <c r="KP164" s="20"/>
      <c r="KQ164" s="20"/>
      <c r="KR164" s="20"/>
      <c r="KS164" s="20"/>
      <c r="KT164" s="20"/>
      <c r="KU164" s="20"/>
      <c r="KV164" s="20"/>
      <c r="KW164" s="20"/>
      <c r="KX164" s="20"/>
      <c r="KY164" s="20"/>
    </row>
    <row r="165" spans="1:311" ht="15.75" customHeight="1">
      <c r="A165" s="20" t="s">
        <v>105</v>
      </c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 t="s">
        <v>132</v>
      </c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DB165" t="s">
        <v>132</v>
      </c>
      <c r="EM165" t="s">
        <v>132</v>
      </c>
      <c r="EV165" s="20"/>
      <c r="EW165" s="20"/>
      <c r="EX165" s="20"/>
      <c r="EY165" s="20"/>
      <c r="EZ165" s="20"/>
      <c r="FA165" s="20"/>
      <c r="FB165" s="20"/>
      <c r="FC165" s="20"/>
      <c r="FD165" s="20" t="s">
        <v>132</v>
      </c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 t="s">
        <v>132</v>
      </c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  <c r="JB165" s="20"/>
      <c r="JC165" s="20"/>
      <c r="JD165" s="20"/>
      <c r="JE165" s="20"/>
      <c r="JF165" s="20"/>
      <c r="JG165" s="20"/>
      <c r="JH165" s="20"/>
      <c r="JI165" s="20"/>
      <c r="JJ165" s="20"/>
      <c r="JK165" s="20"/>
      <c r="JL165" s="20"/>
      <c r="JM165" s="20"/>
      <c r="JN165" s="20"/>
      <c r="JO165" s="20"/>
      <c r="JP165" s="20"/>
      <c r="JQ165" s="20"/>
      <c r="JR165" s="20"/>
      <c r="JS165" s="20"/>
      <c r="JT165" s="20"/>
      <c r="JU165" s="20"/>
      <c r="JV165" s="20"/>
      <c r="JW165" s="20"/>
      <c r="JX165" s="20"/>
      <c r="JY165" s="20"/>
      <c r="JZ165" s="20"/>
      <c r="KA165" s="20"/>
      <c r="KB165" s="20"/>
      <c r="KC165" s="20"/>
      <c r="KD165" s="20"/>
      <c r="KE165" s="20"/>
      <c r="KF165" s="20"/>
      <c r="KG165" s="20"/>
      <c r="KH165" s="20"/>
      <c r="KI165" s="20"/>
      <c r="KJ165" s="20"/>
      <c r="KK165" s="20"/>
      <c r="KL165" s="20"/>
      <c r="KM165" s="20"/>
      <c r="KN165" s="20"/>
      <c r="KO165" s="20"/>
      <c r="KP165" s="20"/>
      <c r="KQ165" s="20"/>
      <c r="KR165" s="20"/>
      <c r="KS165" s="20"/>
      <c r="KT165" s="20"/>
      <c r="KU165" s="20"/>
      <c r="KV165" s="20"/>
      <c r="KW165" s="20"/>
      <c r="KX165" s="20"/>
      <c r="KY165" s="20"/>
    </row>
    <row r="166" spans="1:311" ht="15.75" customHeight="1">
      <c r="A166" s="20" t="s">
        <v>346</v>
      </c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 t="s">
        <v>499</v>
      </c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DB166" s="31">
        <v>44831</v>
      </c>
      <c r="EM166" s="31">
        <v>45833</v>
      </c>
      <c r="EV166" s="20"/>
      <c r="EW166" s="20"/>
      <c r="EX166" s="20"/>
      <c r="EY166" s="20"/>
      <c r="EZ166" s="20"/>
      <c r="FA166" s="20"/>
      <c r="FB166" s="20"/>
      <c r="FC166" s="20"/>
      <c r="FD166" s="16">
        <v>45456</v>
      </c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16">
        <v>45083</v>
      </c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  <c r="JB166" s="20"/>
      <c r="JC166" s="20"/>
      <c r="JD166" s="20"/>
      <c r="JE166" s="20"/>
      <c r="JF166" s="20"/>
      <c r="JG166" s="20"/>
      <c r="JH166" s="20"/>
      <c r="JI166" s="20"/>
      <c r="JJ166" s="20"/>
      <c r="JK166" s="20"/>
      <c r="JL166" s="20"/>
      <c r="JM166" s="20"/>
      <c r="JN166" s="20"/>
      <c r="JO166" s="20"/>
      <c r="JP166" s="20"/>
      <c r="JQ166" s="20"/>
      <c r="JR166" s="20"/>
      <c r="JS166" s="20"/>
      <c r="JT166" s="20"/>
      <c r="JU166" s="20"/>
      <c r="JV166" s="20"/>
      <c r="JW166" s="20"/>
      <c r="JX166" s="20"/>
      <c r="JY166" s="20"/>
      <c r="JZ166" s="20"/>
      <c r="KA166" s="20"/>
      <c r="KB166" s="20"/>
      <c r="KC166" s="20"/>
      <c r="KD166" s="20"/>
      <c r="KE166" s="20"/>
      <c r="KF166" s="20"/>
      <c r="KG166" s="20"/>
      <c r="KH166" s="20"/>
      <c r="KI166" s="20"/>
      <c r="KJ166" s="20"/>
      <c r="KK166" s="20"/>
      <c r="KL166" s="20"/>
      <c r="KM166" s="20"/>
      <c r="KN166" s="20"/>
      <c r="KO166" s="20"/>
      <c r="KP166" s="20"/>
      <c r="KQ166" s="20"/>
      <c r="KR166" s="20"/>
      <c r="KS166" s="20"/>
      <c r="KT166" s="20"/>
      <c r="KU166" s="20"/>
      <c r="KV166" s="20"/>
      <c r="KW166" s="20"/>
      <c r="KX166" s="20"/>
      <c r="KY166" s="20"/>
    </row>
    <row r="167" spans="1:311" ht="15.75" customHeight="1">
      <c r="A167" s="20" t="s">
        <v>345</v>
      </c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16">
        <v>45748</v>
      </c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DB167" s="31">
        <v>44839</v>
      </c>
      <c r="EM167" s="31">
        <v>45833</v>
      </c>
      <c r="EV167" s="20"/>
      <c r="EW167" s="20"/>
      <c r="EX167" s="20"/>
      <c r="EY167" s="20"/>
      <c r="EZ167" s="20"/>
      <c r="FA167" s="20"/>
      <c r="FB167" s="20"/>
      <c r="FC167" s="20"/>
      <c r="FD167" s="16">
        <v>45456</v>
      </c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16">
        <v>45126</v>
      </c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20"/>
      <c r="JT167" s="20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0"/>
      <c r="KO167" s="20"/>
      <c r="KP167" s="20"/>
      <c r="KQ167" s="20"/>
      <c r="KR167" s="20"/>
      <c r="KS167" s="20"/>
      <c r="KT167" s="20"/>
      <c r="KU167" s="20"/>
      <c r="KV167" s="20"/>
      <c r="KW167" s="20"/>
      <c r="KX167" s="20"/>
      <c r="KY167" s="20"/>
    </row>
    <row r="168" spans="1:311" ht="15.75" customHeight="1">
      <c r="A168" s="20" t="s">
        <v>77</v>
      </c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EM168" t="s">
        <v>400</v>
      </c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/>
      <c r="JS168" s="20"/>
      <c r="JT168" s="20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/>
      <c r="KI168" s="20"/>
      <c r="KJ168" s="20"/>
      <c r="KK168" s="20"/>
      <c r="KL168" s="20"/>
      <c r="KM168" s="20"/>
      <c r="KN168" s="20"/>
      <c r="KO168" s="20"/>
      <c r="KP168" s="20"/>
      <c r="KQ168" s="20"/>
      <c r="KR168" s="20"/>
      <c r="KS168" s="20"/>
      <c r="KT168" s="20"/>
      <c r="KU168" s="20"/>
      <c r="KV168" s="20"/>
      <c r="KW168" s="20"/>
      <c r="KX168" s="20"/>
      <c r="KY168" s="20"/>
    </row>
    <row r="169" spans="1:311" ht="15.75" customHeight="1">
      <c r="A169" s="20" t="s">
        <v>106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EM169" t="s">
        <v>132</v>
      </c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20"/>
      <c r="JT169" s="20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/>
      <c r="KI169" s="20"/>
      <c r="KJ169" s="20"/>
      <c r="KK169" s="20"/>
      <c r="KL169" s="20"/>
      <c r="KM169" s="20"/>
      <c r="KN169" s="20"/>
      <c r="KO169" s="20"/>
      <c r="KP169" s="20"/>
      <c r="KQ169" s="20"/>
      <c r="KR169" s="20"/>
      <c r="KS169" s="20"/>
      <c r="KT169" s="20"/>
      <c r="KU169" s="20"/>
      <c r="KV169" s="20"/>
      <c r="KW169" s="20"/>
      <c r="KX169" s="20"/>
      <c r="KY169" s="20"/>
    </row>
    <row r="170" spans="1:311" ht="15.75" customHeight="1">
      <c r="A170" s="20" t="s">
        <v>347</v>
      </c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EM170" s="31">
        <v>45883</v>
      </c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  <c r="JB170" s="20"/>
      <c r="JC170" s="20"/>
      <c r="JD170" s="20"/>
      <c r="JE170" s="20"/>
      <c r="JF170" s="20"/>
      <c r="JG170" s="20"/>
      <c r="JH170" s="20"/>
      <c r="JI170" s="20"/>
      <c r="JJ170" s="20"/>
      <c r="JK170" s="20"/>
      <c r="JL170" s="20"/>
      <c r="JM170" s="20"/>
      <c r="JN170" s="20"/>
      <c r="JO170" s="20"/>
      <c r="JP170" s="20"/>
      <c r="JQ170" s="20"/>
      <c r="JR170" s="20"/>
      <c r="JS170" s="20"/>
      <c r="JT170" s="20"/>
      <c r="JU170" s="20"/>
      <c r="JV170" s="20"/>
      <c r="JW170" s="20"/>
      <c r="JX170" s="20"/>
      <c r="JY170" s="20"/>
      <c r="JZ170" s="20"/>
      <c r="KA170" s="20"/>
      <c r="KB170" s="20"/>
      <c r="KC170" s="20"/>
      <c r="KD170" s="20"/>
      <c r="KE170" s="20"/>
      <c r="KF170" s="20"/>
      <c r="KG170" s="20"/>
      <c r="KH170" s="20"/>
      <c r="KI170" s="20"/>
      <c r="KJ170" s="20"/>
      <c r="KK170" s="20"/>
      <c r="KL170" s="20"/>
      <c r="KM170" s="20"/>
      <c r="KN170" s="20"/>
      <c r="KO170" s="20"/>
      <c r="KP170" s="20"/>
      <c r="KQ170" s="20"/>
      <c r="KR170" s="20"/>
      <c r="KS170" s="20"/>
      <c r="KT170" s="20"/>
      <c r="KU170" s="20"/>
      <c r="KV170" s="20"/>
      <c r="KW170" s="20"/>
      <c r="KX170" s="20"/>
      <c r="KY170" s="20"/>
    </row>
    <row r="171" spans="1:311" ht="15.75" customHeight="1">
      <c r="A171" s="20" t="s">
        <v>348</v>
      </c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EM171" s="31">
        <v>45883</v>
      </c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/>
      <c r="JS171" s="20"/>
      <c r="JT171" s="20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/>
      <c r="KI171" s="20"/>
      <c r="KJ171" s="20"/>
      <c r="KK171" s="20"/>
      <c r="KL171" s="20"/>
      <c r="KM171" s="20"/>
      <c r="KN171" s="20"/>
      <c r="KO171" s="20"/>
      <c r="KP171" s="20"/>
      <c r="KQ171" s="20"/>
      <c r="KR171" s="20"/>
      <c r="KS171" s="20"/>
      <c r="KT171" s="20"/>
      <c r="KU171" s="20"/>
      <c r="KV171" s="20"/>
      <c r="KW171" s="20"/>
      <c r="KX171" s="20"/>
      <c r="KY171" s="20"/>
    </row>
    <row r="172" spans="1:311" ht="15.75" customHeight="1">
      <c r="A172" s="20" t="s">
        <v>78</v>
      </c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EM172" t="s">
        <v>400</v>
      </c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20"/>
      <c r="JT172" s="20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0"/>
      <c r="KO172" s="20"/>
      <c r="KP172" s="20"/>
      <c r="KQ172" s="20"/>
      <c r="KR172" s="20"/>
      <c r="KS172" s="20"/>
      <c r="KT172" s="20"/>
      <c r="KU172" s="20"/>
      <c r="KV172" s="20"/>
      <c r="KW172" s="20"/>
      <c r="KX172" s="20"/>
      <c r="KY172" s="20"/>
    </row>
    <row r="173" spans="1:311" ht="15.75" customHeight="1">
      <c r="A173" s="20" t="s">
        <v>107</v>
      </c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EM173" t="s">
        <v>132</v>
      </c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s="20"/>
      <c r="JG173" s="20"/>
      <c r="JH173" s="20"/>
      <c r="JI173" s="20"/>
      <c r="JJ173" s="20"/>
      <c r="JK173" s="20"/>
      <c r="JL173" s="20"/>
      <c r="JM173" s="20"/>
      <c r="JN173" s="20"/>
      <c r="JO173" s="20"/>
      <c r="JP173" s="20"/>
      <c r="JQ173" s="20"/>
      <c r="JR173" s="20"/>
      <c r="JS173" s="20"/>
      <c r="JT173" s="20"/>
      <c r="JU173" s="20"/>
      <c r="JV173" s="20"/>
      <c r="JW173" s="20"/>
      <c r="JX173" s="20"/>
      <c r="JY173" s="20"/>
      <c r="JZ173" s="20"/>
      <c r="KA173" s="20"/>
      <c r="KB173" s="20"/>
      <c r="KC173" s="20"/>
      <c r="KD173" s="20"/>
      <c r="KE173" s="20"/>
      <c r="KF173" s="20"/>
      <c r="KG173" s="20"/>
      <c r="KH173" s="20"/>
      <c r="KI173" s="20"/>
      <c r="KJ173" s="20"/>
      <c r="KK173" s="20"/>
      <c r="KL173" s="20"/>
      <c r="KM173" s="20"/>
      <c r="KN173" s="20"/>
      <c r="KO173" s="20"/>
      <c r="KP173" s="20"/>
      <c r="KQ173" s="20"/>
      <c r="KR173" s="20"/>
      <c r="KS173" s="20"/>
      <c r="KT173" s="20"/>
      <c r="KU173" s="20"/>
      <c r="KV173" s="20"/>
      <c r="KW173" s="20"/>
      <c r="KX173" s="20"/>
      <c r="KY173" s="20"/>
    </row>
    <row r="174" spans="1:311" ht="15.75" customHeight="1">
      <c r="A174" s="20" t="s">
        <v>349</v>
      </c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  <c r="JB174" s="20"/>
      <c r="JC174" s="20"/>
      <c r="JD174" s="20"/>
      <c r="JE174" s="20"/>
      <c r="JF174" s="20"/>
      <c r="JG174" s="20"/>
      <c r="JH174" s="20"/>
      <c r="JI174" s="20"/>
      <c r="JJ174" s="20"/>
      <c r="JK174" s="20"/>
      <c r="JL174" s="20"/>
      <c r="JM174" s="20"/>
      <c r="JN174" s="20"/>
      <c r="JO174" s="20"/>
      <c r="JP174" s="20"/>
      <c r="JQ174" s="20"/>
      <c r="JR174" s="20"/>
      <c r="JS174" s="20"/>
      <c r="JT174" s="20"/>
      <c r="JU174" s="20"/>
      <c r="JV174" s="20"/>
      <c r="JW174" s="20"/>
      <c r="JX174" s="20"/>
      <c r="JY174" s="20"/>
      <c r="JZ174" s="20"/>
      <c r="KA174" s="20"/>
      <c r="KB174" s="20"/>
      <c r="KC174" s="20"/>
      <c r="KD174" s="20"/>
      <c r="KE174" s="20"/>
      <c r="KF174" s="20"/>
      <c r="KG174" s="20"/>
      <c r="KH174" s="20"/>
      <c r="KI174" s="20"/>
      <c r="KJ174" s="20"/>
      <c r="KK174" s="20"/>
      <c r="KL174" s="20"/>
      <c r="KM174" s="20"/>
      <c r="KN174" s="20"/>
      <c r="KO174" s="20"/>
      <c r="KP174" s="20"/>
      <c r="KQ174" s="20"/>
      <c r="KR174" s="20"/>
      <c r="KS174" s="20"/>
      <c r="KT174" s="20"/>
      <c r="KU174" s="20"/>
      <c r="KV174" s="20"/>
      <c r="KW174" s="20"/>
      <c r="KX174" s="20"/>
      <c r="KY174" s="20"/>
    </row>
    <row r="175" spans="1:311" ht="15.75" customHeight="1">
      <c r="A175" s="20" t="s">
        <v>350</v>
      </c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20"/>
      <c r="JT175" s="20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0"/>
      <c r="KO175" s="20"/>
      <c r="KP175" s="20"/>
      <c r="KQ175" s="20"/>
      <c r="KR175" s="20"/>
      <c r="KS175" s="20"/>
      <c r="KT175" s="20"/>
      <c r="KU175" s="20"/>
      <c r="KV175" s="20"/>
      <c r="KW175" s="20"/>
      <c r="KX175" s="20"/>
      <c r="KY175" s="20"/>
    </row>
    <row r="176" spans="1:311" ht="15.75" customHeight="1">
      <c r="A176" s="20" t="s">
        <v>79</v>
      </c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20"/>
      <c r="KY176" s="20"/>
    </row>
    <row r="177" spans="1:311" ht="15.75" customHeight="1">
      <c r="A177" s="20" t="s">
        <v>108</v>
      </c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20"/>
      <c r="KY177" s="20"/>
    </row>
    <row r="178" spans="1:311" ht="15.75" customHeight="1">
      <c r="A178" s="20" t="s">
        <v>351</v>
      </c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20"/>
      <c r="KY178" s="20"/>
    </row>
    <row r="179" spans="1:311" ht="15.75" customHeight="1">
      <c r="A179" s="20" t="s">
        <v>352</v>
      </c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20"/>
      <c r="JT179" s="20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0"/>
      <c r="KO179" s="20"/>
      <c r="KP179" s="20"/>
      <c r="KQ179" s="20"/>
      <c r="KR179" s="20"/>
      <c r="KS179" s="20"/>
      <c r="KT179" s="20"/>
      <c r="KU179" s="20"/>
      <c r="KV179" s="20"/>
      <c r="KW179" s="20"/>
      <c r="KX179" s="20"/>
      <c r="KY179" s="20"/>
    </row>
    <row r="180" spans="1:311" ht="15.75" customHeight="1">
      <c r="A180" s="20" t="s">
        <v>80</v>
      </c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  <c r="JB180" s="20"/>
      <c r="JC180" s="20"/>
      <c r="JD180" s="20"/>
      <c r="JE180" s="20"/>
      <c r="JF180" s="20"/>
      <c r="JG180" s="20"/>
      <c r="JH180" s="20"/>
      <c r="JI180" s="20"/>
      <c r="JJ180" s="20"/>
      <c r="JK180" s="20"/>
      <c r="JL180" s="20"/>
      <c r="JM180" s="20"/>
      <c r="JN180" s="20"/>
      <c r="JO180" s="20"/>
      <c r="JP180" s="20"/>
      <c r="JQ180" s="20"/>
      <c r="JR180" s="20"/>
      <c r="JS180" s="20"/>
      <c r="JT180" s="20"/>
      <c r="JU180" s="20"/>
      <c r="JV180" s="20"/>
      <c r="JW180" s="20"/>
      <c r="JX180" s="20"/>
      <c r="JY180" s="20"/>
      <c r="JZ180" s="20"/>
      <c r="KA180" s="20"/>
      <c r="KB180" s="20"/>
      <c r="KC180" s="20"/>
      <c r="KD180" s="20"/>
      <c r="KE180" s="20"/>
      <c r="KF180" s="20"/>
      <c r="KG180" s="20"/>
      <c r="KH180" s="20"/>
      <c r="KI180" s="20"/>
      <c r="KJ180" s="20"/>
      <c r="KK180" s="20"/>
      <c r="KL180" s="20"/>
      <c r="KM180" s="20"/>
      <c r="KN180" s="20"/>
      <c r="KO180" s="20"/>
      <c r="KP180" s="20"/>
      <c r="KQ180" s="20"/>
      <c r="KR180" s="20"/>
      <c r="KS180" s="20"/>
      <c r="KT180" s="20"/>
      <c r="KU180" s="20"/>
      <c r="KV180" s="20"/>
      <c r="KW180" s="20"/>
      <c r="KX180" s="20"/>
      <c r="KY180" s="20"/>
    </row>
    <row r="181" spans="1:311" ht="15.75" customHeight="1">
      <c r="A181" s="20" t="s">
        <v>109</v>
      </c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  <c r="JB181" s="20"/>
      <c r="JC181" s="20"/>
      <c r="JD181" s="20"/>
      <c r="JE181" s="20"/>
      <c r="JF181" s="20"/>
      <c r="JG181" s="20"/>
      <c r="JH181" s="20"/>
      <c r="JI181" s="20"/>
      <c r="JJ181" s="20"/>
      <c r="JK181" s="20"/>
      <c r="JL181" s="20"/>
      <c r="JM181" s="20"/>
      <c r="JN181" s="20"/>
      <c r="JO181" s="20"/>
      <c r="JP181" s="20"/>
      <c r="JQ181" s="20"/>
      <c r="JR181" s="20"/>
      <c r="JS181" s="20"/>
      <c r="JT181" s="20"/>
      <c r="JU181" s="20"/>
      <c r="JV181" s="20"/>
      <c r="JW181" s="20"/>
      <c r="JX181" s="20"/>
      <c r="JY181" s="20"/>
      <c r="JZ181" s="20"/>
      <c r="KA181" s="20"/>
      <c r="KB181" s="20"/>
      <c r="KC181" s="20"/>
      <c r="KD181" s="20"/>
      <c r="KE181" s="20"/>
      <c r="KF181" s="20"/>
      <c r="KG181" s="20"/>
      <c r="KH181" s="20"/>
      <c r="KI181" s="20"/>
      <c r="KJ181" s="20"/>
      <c r="KK181" s="20"/>
      <c r="KL181" s="20"/>
      <c r="KM181" s="20"/>
      <c r="KN181" s="20"/>
      <c r="KO181" s="20"/>
      <c r="KP181" s="20"/>
      <c r="KQ181" s="20"/>
      <c r="KR181" s="20"/>
      <c r="KS181" s="20"/>
      <c r="KT181" s="20"/>
      <c r="KU181" s="20"/>
      <c r="KV181" s="20"/>
      <c r="KW181" s="20"/>
      <c r="KX181" s="20"/>
      <c r="KY181" s="20"/>
    </row>
    <row r="182" spans="1:311" ht="15.75" customHeight="1">
      <c r="A182" s="20" t="s">
        <v>353</v>
      </c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  <c r="JB182" s="20"/>
      <c r="JC182" s="20"/>
      <c r="JD182" s="20"/>
      <c r="JE182" s="20"/>
      <c r="JF182" s="20"/>
      <c r="JG182" s="20"/>
      <c r="JH182" s="20"/>
      <c r="JI182" s="20"/>
      <c r="JJ182" s="20"/>
      <c r="JK182" s="20"/>
      <c r="JL182" s="20"/>
      <c r="JM182" s="20"/>
      <c r="JN182" s="20"/>
      <c r="JO182" s="20"/>
      <c r="JP182" s="20"/>
      <c r="JQ182" s="20"/>
      <c r="JR182" s="20"/>
      <c r="JS182" s="20"/>
      <c r="JT182" s="20"/>
      <c r="JU182" s="20"/>
      <c r="JV182" s="20"/>
      <c r="JW182" s="20"/>
      <c r="JX182" s="20"/>
      <c r="JY182" s="20"/>
      <c r="JZ182" s="20"/>
      <c r="KA182" s="20"/>
      <c r="KB182" s="20"/>
      <c r="KC182" s="20"/>
      <c r="KD182" s="20"/>
      <c r="KE182" s="20"/>
      <c r="KF182" s="20"/>
      <c r="KG182" s="20"/>
      <c r="KH182" s="20"/>
      <c r="KI182" s="20"/>
      <c r="KJ182" s="20"/>
      <c r="KK182" s="20"/>
      <c r="KL182" s="20"/>
      <c r="KM182" s="20"/>
      <c r="KN182" s="20"/>
      <c r="KO182" s="20"/>
      <c r="KP182" s="20"/>
      <c r="KQ182" s="20"/>
      <c r="KR182" s="20"/>
      <c r="KS182" s="20"/>
      <c r="KT182" s="20"/>
      <c r="KU182" s="20"/>
      <c r="KV182" s="20"/>
      <c r="KW182" s="20"/>
      <c r="KX182" s="20"/>
      <c r="KY182" s="20"/>
    </row>
    <row r="183" spans="1:311" ht="15.75" customHeight="1">
      <c r="A183" s="20" t="s">
        <v>354</v>
      </c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  <c r="JB183" s="20"/>
      <c r="JC183" s="20"/>
      <c r="JD183" s="20"/>
      <c r="JE183" s="20"/>
      <c r="JF183" s="20"/>
      <c r="JG183" s="20"/>
      <c r="JH183" s="20"/>
      <c r="JI183" s="20"/>
      <c r="JJ183" s="20"/>
      <c r="JK183" s="20"/>
      <c r="JL183" s="20"/>
      <c r="JM183" s="20"/>
      <c r="JN183" s="20"/>
      <c r="JO183" s="20"/>
      <c r="JP183" s="20"/>
      <c r="JQ183" s="20"/>
      <c r="JR183" s="20"/>
      <c r="JS183" s="20"/>
      <c r="JT183" s="20"/>
      <c r="JU183" s="20"/>
      <c r="JV183" s="20"/>
      <c r="JW183" s="20"/>
      <c r="JX183" s="20"/>
      <c r="JY183" s="20"/>
      <c r="JZ183" s="20"/>
      <c r="KA183" s="20"/>
      <c r="KB183" s="20"/>
      <c r="KC183" s="20"/>
      <c r="KD183" s="20"/>
      <c r="KE183" s="20"/>
      <c r="KF183" s="20"/>
      <c r="KG183" s="20"/>
      <c r="KH183" s="20"/>
      <c r="KI183" s="20"/>
      <c r="KJ183" s="20"/>
      <c r="KK183" s="20"/>
      <c r="KL183" s="20"/>
      <c r="KM183" s="20"/>
      <c r="KN183" s="20"/>
      <c r="KO183" s="20"/>
      <c r="KP183" s="20"/>
      <c r="KQ183" s="20"/>
      <c r="KR183" s="20"/>
      <c r="KS183" s="20"/>
      <c r="KT183" s="20"/>
      <c r="KU183" s="20"/>
      <c r="KV183" s="20"/>
      <c r="KW183" s="20"/>
      <c r="KX183" s="20"/>
      <c r="KY183" s="20"/>
    </row>
    <row r="184" spans="1:311" ht="15.75" customHeight="1">
      <c r="A184" s="20" t="s">
        <v>81</v>
      </c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  <c r="JB184" s="20"/>
      <c r="JC184" s="20"/>
      <c r="JD184" s="20"/>
      <c r="JE184" s="20"/>
      <c r="JF184" s="20"/>
      <c r="JG184" s="20"/>
      <c r="JH184" s="20"/>
      <c r="JI184" s="20"/>
      <c r="JJ184" s="20"/>
      <c r="JK184" s="20"/>
      <c r="JL184" s="20"/>
      <c r="JM184" s="20"/>
      <c r="JN184" s="20"/>
      <c r="JO184" s="20"/>
      <c r="JP184" s="20"/>
      <c r="JQ184" s="20"/>
      <c r="JR184" s="20"/>
      <c r="JS184" s="20"/>
      <c r="JT184" s="20"/>
      <c r="JU184" s="20"/>
      <c r="JV184" s="20"/>
      <c r="JW184" s="20"/>
      <c r="JX184" s="20"/>
      <c r="JY184" s="20"/>
      <c r="JZ184" s="20"/>
      <c r="KA184" s="20"/>
      <c r="KB184" s="20"/>
      <c r="KC184" s="20"/>
      <c r="KD184" s="20"/>
      <c r="KE184" s="20"/>
      <c r="KF184" s="20"/>
      <c r="KG184" s="20"/>
      <c r="KH184" s="20"/>
      <c r="KI184" s="20"/>
      <c r="KJ184" s="20"/>
      <c r="KK184" s="20"/>
      <c r="KL184" s="20"/>
      <c r="KM184" s="20"/>
      <c r="KN184" s="20"/>
      <c r="KO184" s="20"/>
      <c r="KP184" s="20"/>
      <c r="KQ184" s="20"/>
      <c r="KR184" s="20"/>
      <c r="KS184" s="20"/>
      <c r="KT184" s="20"/>
      <c r="KU184" s="20"/>
      <c r="KV184" s="20"/>
      <c r="KW184" s="20"/>
      <c r="KX184" s="20"/>
      <c r="KY184" s="20"/>
    </row>
    <row r="185" spans="1:311" ht="15.75" customHeight="1">
      <c r="A185" s="20" t="s">
        <v>110</v>
      </c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  <c r="JB185" s="20"/>
      <c r="JC185" s="20"/>
      <c r="JD185" s="20"/>
      <c r="JE185" s="20"/>
      <c r="JF185" s="20"/>
      <c r="JG185" s="20"/>
      <c r="JH185" s="20"/>
      <c r="JI185" s="20"/>
      <c r="JJ185" s="20"/>
      <c r="JK185" s="20"/>
      <c r="JL185" s="20"/>
      <c r="JM185" s="20"/>
      <c r="JN185" s="20"/>
      <c r="JO185" s="20"/>
      <c r="JP185" s="20"/>
      <c r="JQ185" s="20"/>
      <c r="JR185" s="20"/>
      <c r="JS185" s="20"/>
      <c r="JT185" s="20"/>
      <c r="JU185" s="20"/>
      <c r="JV185" s="20"/>
      <c r="JW185" s="20"/>
      <c r="JX185" s="20"/>
      <c r="JY185" s="20"/>
      <c r="JZ185" s="20"/>
      <c r="KA185" s="20"/>
      <c r="KB185" s="20"/>
      <c r="KC185" s="20"/>
      <c r="KD185" s="20"/>
      <c r="KE185" s="20"/>
      <c r="KF185" s="20"/>
      <c r="KG185" s="20"/>
      <c r="KH185" s="20"/>
      <c r="KI185" s="20"/>
      <c r="KJ185" s="20"/>
      <c r="KK185" s="20"/>
      <c r="KL185" s="20"/>
      <c r="KM185" s="20"/>
      <c r="KN185" s="20"/>
      <c r="KO185" s="20"/>
      <c r="KP185" s="20"/>
      <c r="KQ185" s="20"/>
      <c r="KR185" s="20"/>
      <c r="KS185" s="20"/>
      <c r="KT185" s="20"/>
      <c r="KU185" s="20"/>
      <c r="KV185" s="20"/>
      <c r="KW185" s="20"/>
      <c r="KX185" s="20"/>
      <c r="KY185" s="20"/>
    </row>
    <row r="186" spans="1:311" ht="15.75" customHeight="1">
      <c r="A186" s="20" t="s">
        <v>355</v>
      </c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  <c r="JB186" s="20"/>
      <c r="JC186" s="20"/>
      <c r="JD186" s="20"/>
      <c r="JE186" s="20"/>
      <c r="JF186" s="20"/>
      <c r="JG186" s="20"/>
      <c r="JH186" s="20"/>
      <c r="JI186" s="20"/>
      <c r="JJ186" s="20"/>
      <c r="JK186" s="20"/>
      <c r="JL186" s="20"/>
      <c r="JM186" s="20"/>
      <c r="JN186" s="20"/>
      <c r="JO186" s="20"/>
      <c r="JP186" s="20"/>
      <c r="JQ186" s="20"/>
      <c r="JR186" s="20"/>
      <c r="JS186" s="20"/>
      <c r="JT186" s="20"/>
      <c r="JU186" s="20"/>
      <c r="JV186" s="20"/>
      <c r="JW186" s="20"/>
      <c r="JX186" s="20"/>
      <c r="JY186" s="20"/>
      <c r="JZ186" s="20"/>
      <c r="KA186" s="20"/>
      <c r="KB186" s="20"/>
      <c r="KC186" s="20"/>
      <c r="KD186" s="20"/>
      <c r="KE186" s="20"/>
      <c r="KF186" s="20"/>
      <c r="KG186" s="20"/>
      <c r="KH186" s="20"/>
      <c r="KI186" s="20"/>
      <c r="KJ186" s="20"/>
      <c r="KK186" s="20"/>
      <c r="KL186" s="20"/>
      <c r="KM186" s="20"/>
      <c r="KN186" s="20"/>
      <c r="KO186" s="20"/>
      <c r="KP186" s="20"/>
      <c r="KQ186" s="20"/>
      <c r="KR186" s="20"/>
      <c r="KS186" s="20"/>
      <c r="KT186" s="20"/>
      <c r="KU186" s="20"/>
      <c r="KV186" s="20"/>
      <c r="KW186" s="20"/>
      <c r="KX186" s="20"/>
      <c r="KY186" s="20"/>
    </row>
    <row r="187" spans="1:311" ht="15.75" customHeight="1">
      <c r="A187" s="20" t="s">
        <v>356</v>
      </c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  <c r="JB187" s="20"/>
      <c r="JC187" s="20"/>
      <c r="JD187" s="20"/>
      <c r="JE187" s="20"/>
      <c r="JF187" s="20"/>
      <c r="JG187" s="20"/>
      <c r="JH187" s="20"/>
      <c r="JI187" s="20"/>
      <c r="JJ187" s="20"/>
      <c r="JK187" s="20"/>
      <c r="JL187" s="20"/>
      <c r="JM187" s="20"/>
      <c r="JN187" s="20"/>
      <c r="JO187" s="20"/>
      <c r="JP187" s="20"/>
      <c r="JQ187" s="20"/>
      <c r="JR187" s="20"/>
      <c r="JS187" s="20"/>
      <c r="JT187" s="20"/>
      <c r="JU187" s="20"/>
      <c r="JV187" s="20"/>
      <c r="JW187" s="20"/>
      <c r="JX187" s="20"/>
      <c r="JY187" s="20"/>
      <c r="JZ187" s="20"/>
      <c r="KA187" s="20"/>
      <c r="KB187" s="20"/>
      <c r="KC187" s="20"/>
      <c r="KD187" s="20"/>
      <c r="KE187" s="20"/>
      <c r="KF187" s="20"/>
      <c r="KG187" s="20"/>
      <c r="KH187" s="20"/>
      <c r="KI187" s="20"/>
      <c r="KJ187" s="20"/>
      <c r="KK187" s="20"/>
      <c r="KL187" s="20"/>
      <c r="KM187" s="20"/>
      <c r="KN187" s="20"/>
      <c r="KO187" s="20"/>
      <c r="KP187" s="20"/>
      <c r="KQ187" s="20"/>
      <c r="KR187" s="20"/>
      <c r="KS187" s="20"/>
      <c r="KT187" s="20"/>
      <c r="KU187" s="20"/>
      <c r="KV187" s="20"/>
      <c r="KW187" s="20"/>
      <c r="KX187" s="20"/>
      <c r="KY187" s="20"/>
    </row>
    <row r="188" spans="1:311" ht="15.75" customHeight="1">
      <c r="A188" s="20" t="s">
        <v>82</v>
      </c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  <c r="JB188" s="20"/>
      <c r="JC188" s="20"/>
      <c r="JD188" s="20"/>
      <c r="JE188" s="20"/>
      <c r="JF188" s="20"/>
      <c r="JG188" s="20"/>
      <c r="JH188" s="20"/>
      <c r="JI188" s="20"/>
      <c r="JJ188" s="20"/>
      <c r="JK188" s="20"/>
      <c r="JL188" s="20"/>
      <c r="JM188" s="20"/>
      <c r="JN188" s="20"/>
      <c r="JO188" s="20"/>
      <c r="JP188" s="20"/>
      <c r="JQ188" s="20"/>
      <c r="JR188" s="20"/>
      <c r="JS188" s="20"/>
      <c r="JT188" s="20"/>
      <c r="JU188" s="20"/>
      <c r="JV188" s="20"/>
      <c r="JW188" s="20"/>
      <c r="JX188" s="20"/>
      <c r="JY188" s="20"/>
      <c r="JZ188" s="20"/>
      <c r="KA188" s="20"/>
      <c r="KB188" s="20"/>
      <c r="KC188" s="20"/>
      <c r="KD188" s="20"/>
      <c r="KE188" s="20"/>
      <c r="KF188" s="20"/>
      <c r="KG188" s="20"/>
      <c r="KH188" s="20"/>
      <c r="KI188" s="20"/>
      <c r="KJ188" s="20"/>
      <c r="KK188" s="20"/>
      <c r="KL188" s="20"/>
      <c r="KM188" s="20"/>
      <c r="KN188" s="20"/>
      <c r="KO188" s="20"/>
      <c r="KP188" s="20"/>
      <c r="KQ188" s="20"/>
      <c r="KR188" s="20"/>
      <c r="KS188" s="20"/>
      <c r="KT188" s="20"/>
      <c r="KU188" s="20"/>
      <c r="KV188" s="20"/>
      <c r="KW188" s="20"/>
      <c r="KX188" s="20"/>
      <c r="KY188" s="20"/>
    </row>
    <row r="189" spans="1:311" ht="15.75" customHeight="1">
      <c r="A189" s="20" t="s">
        <v>111</v>
      </c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  <c r="JB189" s="20"/>
      <c r="JC189" s="20"/>
      <c r="JD189" s="20"/>
      <c r="JE189" s="20"/>
      <c r="JF189" s="20"/>
      <c r="JG189" s="20"/>
      <c r="JH189" s="20"/>
      <c r="JI189" s="20"/>
      <c r="JJ189" s="20"/>
      <c r="JK189" s="20"/>
      <c r="JL189" s="20"/>
      <c r="JM189" s="20"/>
      <c r="JN189" s="20"/>
      <c r="JO189" s="20"/>
      <c r="JP189" s="20"/>
      <c r="JQ189" s="20"/>
      <c r="JR189" s="20"/>
      <c r="JS189" s="20"/>
      <c r="JT189" s="20"/>
      <c r="JU189" s="20"/>
      <c r="JV189" s="20"/>
      <c r="JW189" s="20"/>
      <c r="JX189" s="20"/>
      <c r="JY189" s="20"/>
      <c r="JZ189" s="20"/>
      <c r="KA189" s="20"/>
      <c r="KB189" s="20"/>
      <c r="KC189" s="20"/>
      <c r="KD189" s="20"/>
      <c r="KE189" s="20"/>
      <c r="KF189" s="20"/>
      <c r="KG189" s="20"/>
      <c r="KH189" s="20"/>
      <c r="KI189" s="20"/>
      <c r="KJ189" s="20"/>
      <c r="KK189" s="20"/>
      <c r="KL189" s="20"/>
      <c r="KM189" s="20"/>
      <c r="KN189" s="20"/>
      <c r="KO189" s="20"/>
      <c r="KP189" s="20"/>
      <c r="KQ189" s="20"/>
      <c r="KR189" s="20"/>
      <c r="KS189" s="20"/>
      <c r="KT189" s="20"/>
      <c r="KU189" s="20"/>
      <c r="KV189" s="20"/>
      <c r="KW189" s="20"/>
      <c r="KX189" s="20"/>
      <c r="KY189" s="20"/>
    </row>
    <row r="190" spans="1:311" ht="15.75" customHeight="1">
      <c r="A190" s="20" t="s">
        <v>357</v>
      </c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  <c r="JB190" s="20"/>
      <c r="JC190" s="20"/>
      <c r="JD190" s="20"/>
      <c r="JE190" s="20"/>
      <c r="JF190" s="20"/>
      <c r="JG190" s="20"/>
      <c r="JH190" s="20"/>
      <c r="JI190" s="20"/>
      <c r="JJ190" s="20"/>
      <c r="JK190" s="20"/>
      <c r="JL190" s="20"/>
      <c r="JM190" s="20"/>
      <c r="JN190" s="20"/>
      <c r="JO190" s="20"/>
      <c r="JP190" s="20"/>
      <c r="JQ190" s="20"/>
      <c r="JR190" s="20"/>
      <c r="JS190" s="20"/>
      <c r="JT190" s="20"/>
      <c r="JU190" s="20"/>
      <c r="JV190" s="20"/>
      <c r="JW190" s="20"/>
      <c r="JX190" s="20"/>
      <c r="JY190" s="20"/>
      <c r="JZ190" s="20"/>
      <c r="KA190" s="20"/>
      <c r="KB190" s="20"/>
      <c r="KC190" s="20"/>
      <c r="KD190" s="20"/>
      <c r="KE190" s="20"/>
      <c r="KF190" s="20"/>
      <c r="KG190" s="20"/>
      <c r="KH190" s="20"/>
      <c r="KI190" s="20"/>
      <c r="KJ190" s="20"/>
      <c r="KK190" s="20"/>
      <c r="KL190" s="20"/>
      <c r="KM190" s="20"/>
      <c r="KN190" s="20"/>
      <c r="KO190" s="20"/>
      <c r="KP190" s="20"/>
      <c r="KQ190" s="20"/>
      <c r="KR190" s="20"/>
      <c r="KS190" s="20"/>
      <c r="KT190" s="20"/>
      <c r="KU190" s="20"/>
      <c r="KV190" s="20"/>
      <c r="KW190" s="20"/>
      <c r="KX190" s="20"/>
      <c r="KY190" s="20"/>
    </row>
    <row r="191" spans="1:311" ht="15.75" customHeight="1">
      <c r="A191" s="20" t="s">
        <v>358</v>
      </c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  <c r="JB191" s="20"/>
      <c r="JC191" s="20"/>
      <c r="JD191" s="20"/>
      <c r="JE191" s="20"/>
      <c r="JF191" s="20"/>
      <c r="JG191" s="20"/>
      <c r="JH191" s="20"/>
      <c r="JI191" s="20"/>
      <c r="JJ191" s="20"/>
      <c r="JK191" s="20"/>
      <c r="JL191" s="20"/>
      <c r="JM191" s="20"/>
      <c r="JN191" s="20"/>
      <c r="JO191" s="20"/>
      <c r="JP191" s="20"/>
      <c r="JQ191" s="20"/>
      <c r="JR191" s="20"/>
      <c r="JS191" s="20"/>
      <c r="JT191" s="20"/>
      <c r="JU191" s="20"/>
      <c r="JV191" s="20"/>
      <c r="JW191" s="20"/>
      <c r="JX191" s="20"/>
      <c r="JY191" s="20"/>
      <c r="JZ191" s="20"/>
      <c r="KA191" s="20"/>
      <c r="KB191" s="20"/>
      <c r="KC191" s="20"/>
      <c r="KD191" s="20"/>
      <c r="KE191" s="20"/>
      <c r="KF191" s="20"/>
      <c r="KG191" s="20"/>
      <c r="KH191" s="20"/>
      <c r="KI191" s="20"/>
      <c r="KJ191" s="20"/>
      <c r="KK191" s="20"/>
      <c r="KL191" s="20"/>
      <c r="KM191" s="20"/>
      <c r="KN191" s="20"/>
      <c r="KO191" s="20"/>
      <c r="KP191" s="20"/>
      <c r="KQ191" s="20"/>
      <c r="KR191" s="20"/>
      <c r="KS191" s="20"/>
      <c r="KT191" s="20"/>
      <c r="KU191" s="20"/>
      <c r="KV191" s="20"/>
      <c r="KW191" s="20"/>
      <c r="KX191" s="20"/>
      <c r="KY191" s="20"/>
    </row>
    <row r="192" spans="1:311" ht="15.75" customHeight="1">
      <c r="A192" s="20" t="s">
        <v>83</v>
      </c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  <c r="JB192" s="20"/>
      <c r="JC192" s="20"/>
      <c r="JD192" s="20"/>
      <c r="JE192" s="20"/>
      <c r="JF192" s="20"/>
      <c r="JG192" s="20"/>
      <c r="JH192" s="20"/>
      <c r="JI192" s="20"/>
      <c r="JJ192" s="20"/>
      <c r="JK192" s="20"/>
      <c r="JL192" s="20"/>
      <c r="JM192" s="20"/>
      <c r="JN192" s="20"/>
      <c r="JO192" s="20"/>
      <c r="JP192" s="20"/>
      <c r="JQ192" s="20"/>
      <c r="JR192" s="20"/>
      <c r="JS192" s="20"/>
      <c r="JT192" s="20"/>
      <c r="JU192" s="20"/>
      <c r="JV192" s="20"/>
      <c r="JW192" s="20"/>
      <c r="JX192" s="20"/>
      <c r="JY192" s="20"/>
      <c r="JZ192" s="20"/>
      <c r="KA192" s="20"/>
      <c r="KB192" s="20"/>
      <c r="KC192" s="20"/>
      <c r="KD192" s="20"/>
      <c r="KE192" s="20"/>
      <c r="KF192" s="20"/>
      <c r="KG192" s="20"/>
      <c r="KH192" s="20"/>
      <c r="KI192" s="20"/>
      <c r="KJ192" s="20"/>
      <c r="KK192" s="20"/>
      <c r="KL192" s="20"/>
      <c r="KM192" s="20"/>
      <c r="KN192" s="20"/>
      <c r="KO192" s="20"/>
      <c r="KP192" s="20"/>
      <c r="KQ192" s="20"/>
      <c r="KR192" s="20"/>
      <c r="KS192" s="20"/>
      <c r="KT192" s="20"/>
      <c r="KU192" s="20"/>
      <c r="KV192" s="20"/>
      <c r="KW192" s="20"/>
      <c r="KX192" s="20"/>
      <c r="KY192" s="20"/>
    </row>
    <row r="193" spans="1:311" ht="15.75" customHeight="1">
      <c r="A193" s="20" t="s">
        <v>360</v>
      </c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  <c r="JB193" s="20"/>
      <c r="JC193" s="20"/>
      <c r="JD193" s="20"/>
      <c r="JE193" s="20"/>
      <c r="JF193" s="20"/>
      <c r="JG193" s="20"/>
      <c r="JH193" s="20"/>
      <c r="JI193" s="20"/>
      <c r="JJ193" s="20"/>
      <c r="JK193" s="20"/>
      <c r="JL193" s="20"/>
      <c r="JM193" s="20"/>
      <c r="JN193" s="20"/>
      <c r="JO193" s="20"/>
      <c r="JP193" s="20"/>
      <c r="JQ193" s="20"/>
      <c r="JR193" s="20"/>
      <c r="JS193" s="20"/>
      <c r="JT193" s="20"/>
      <c r="JU193" s="20"/>
      <c r="JV193" s="20"/>
      <c r="JW193" s="20"/>
      <c r="JX193" s="20"/>
      <c r="JY193" s="20"/>
      <c r="JZ193" s="20"/>
      <c r="KA193" s="20"/>
      <c r="KB193" s="20"/>
      <c r="KC193" s="20"/>
      <c r="KD193" s="20"/>
      <c r="KE193" s="20"/>
      <c r="KF193" s="20"/>
      <c r="KG193" s="20"/>
      <c r="KH193" s="20"/>
      <c r="KI193" s="20"/>
      <c r="KJ193" s="20"/>
      <c r="KK193" s="20"/>
      <c r="KL193" s="20"/>
      <c r="KM193" s="20"/>
      <c r="KN193" s="20"/>
      <c r="KO193" s="20"/>
      <c r="KP193" s="20"/>
      <c r="KQ193" s="20"/>
      <c r="KR193" s="20"/>
      <c r="KS193" s="20"/>
      <c r="KT193" s="20"/>
      <c r="KU193" s="20"/>
      <c r="KV193" s="20"/>
      <c r="KW193" s="20"/>
      <c r="KX193" s="20"/>
      <c r="KY193" s="20"/>
    </row>
    <row r="194" spans="1:311" ht="15.75" customHeight="1">
      <c r="A194" s="20" t="s">
        <v>359</v>
      </c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20"/>
      <c r="JT194" s="20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0"/>
      <c r="KO194" s="20"/>
      <c r="KP194" s="20"/>
      <c r="KQ194" s="20"/>
      <c r="KR194" s="20"/>
      <c r="KS194" s="20"/>
      <c r="KT194" s="20"/>
      <c r="KU194" s="20"/>
      <c r="KV194" s="20"/>
      <c r="KW194" s="20"/>
      <c r="KX194" s="20"/>
      <c r="KY194" s="20"/>
    </row>
    <row r="195" spans="1:311" ht="15.75" customHeight="1">
      <c r="A195" s="20" t="s">
        <v>361</v>
      </c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20"/>
      <c r="JT195" s="20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0"/>
      <c r="KO195" s="20"/>
      <c r="KP195" s="20"/>
      <c r="KQ195" s="20"/>
      <c r="KR195" s="20"/>
      <c r="KS195" s="20"/>
      <c r="KT195" s="20"/>
      <c r="KU195" s="20"/>
      <c r="KV195" s="20"/>
      <c r="KW195" s="20"/>
      <c r="KX195" s="20"/>
      <c r="KY195" s="20"/>
    </row>
    <row r="196" spans="1:311" ht="15.75" customHeight="1">
      <c r="A196" s="20" t="s">
        <v>84</v>
      </c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20"/>
      <c r="JT196" s="20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0"/>
      <c r="KO196" s="20"/>
      <c r="KP196" s="20"/>
      <c r="KQ196" s="20"/>
      <c r="KR196" s="20"/>
      <c r="KS196" s="20"/>
      <c r="KT196" s="20"/>
      <c r="KU196" s="20"/>
      <c r="KV196" s="20"/>
      <c r="KW196" s="20"/>
      <c r="KX196" s="20"/>
      <c r="KY196" s="20"/>
    </row>
    <row r="197" spans="1:311" ht="15.75" customHeight="1">
      <c r="A197" s="20" t="s">
        <v>112</v>
      </c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20"/>
      <c r="JT197" s="20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0"/>
      <c r="KO197" s="20"/>
      <c r="KP197" s="20"/>
      <c r="KQ197" s="20"/>
      <c r="KR197" s="20"/>
      <c r="KS197" s="20"/>
      <c r="KT197" s="20"/>
      <c r="KU197" s="20"/>
      <c r="KV197" s="20"/>
      <c r="KW197" s="20"/>
      <c r="KX197" s="20"/>
      <c r="KY197" s="20"/>
    </row>
    <row r="198" spans="1:311" ht="15.75" customHeight="1">
      <c r="A198" s="20" t="s">
        <v>362</v>
      </c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  <c r="JB198" s="20"/>
      <c r="JC198" s="20"/>
      <c r="JD198" s="20"/>
      <c r="JE198" s="20"/>
      <c r="JF198" s="20"/>
      <c r="JG198" s="20"/>
      <c r="JH198" s="20"/>
      <c r="JI198" s="20"/>
      <c r="JJ198" s="20"/>
      <c r="JK198" s="20"/>
      <c r="JL198" s="20"/>
      <c r="JM198" s="20"/>
      <c r="JN198" s="20"/>
      <c r="JO198" s="20"/>
      <c r="JP198" s="20"/>
      <c r="JQ198" s="20"/>
      <c r="JR198" s="20"/>
      <c r="JS198" s="20"/>
      <c r="JT198" s="20"/>
      <c r="JU198" s="20"/>
      <c r="JV198" s="20"/>
      <c r="JW198" s="20"/>
      <c r="JX198" s="20"/>
      <c r="JY198" s="20"/>
      <c r="JZ198" s="20"/>
      <c r="KA198" s="20"/>
      <c r="KB198" s="20"/>
      <c r="KC198" s="20"/>
      <c r="KD198" s="20"/>
      <c r="KE198" s="20"/>
      <c r="KF198" s="20"/>
      <c r="KG198" s="20"/>
      <c r="KH198" s="20"/>
      <c r="KI198" s="20"/>
      <c r="KJ198" s="20"/>
      <c r="KK198" s="20"/>
      <c r="KL198" s="20"/>
      <c r="KM198" s="20"/>
      <c r="KN198" s="20"/>
      <c r="KO198" s="20"/>
      <c r="KP198" s="20"/>
      <c r="KQ198" s="20"/>
      <c r="KR198" s="20"/>
      <c r="KS198" s="20"/>
      <c r="KT198" s="20"/>
      <c r="KU198" s="20"/>
      <c r="KV198" s="20"/>
      <c r="KW198" s="20"/>
      <c r="KX198" s="20"/>
      <c r="KY198" s="20"/>
    </row>
    <row r="199" spans="1:311" ht="15.75" customHeight="1">
      <c r="A199" s="20" t="s">
        <v>363</v>
      </c>
      <c r="B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  <c r="JB199" s="20"/>
      <c r="JC199" s="20"/>
      <c r="JD199" s="20"/>
      <c r="JE199" s="20"/>
      <c r="JF199" s="20"/>
      <c r="JG199" s="20"/>
      <c r="JH199" s="20"/>
      <c r="JI199" s="20"/>
      <c r="JJ199" s="20"/>
      <c r="JK199" s="20"/>
      <c r="JL199" s="20"/>
      <c r="JM199" s="20"/>
      <c r="JN199" s="20"/>
      <c r="JO199" s="20"/>
      <c r="JP199" s="20"/>
      <c r="JQ199" s="20"/>
      <c r="JR199" s="20"/>
      <c r="JS199" s="20"/>
      <c r="JT199" s="20"/>
      <c r="JU199" s="20"/>
      <c r="JV199" s="20"/>
      <c r="JW199" s="20"/>
      <c r="JX199" s="20"/>
      <c r="JY199" s="20"/>
      <c r="JZ199" s="20"/>
      <c r="KA199" s="20"/>
      <c r="KB199" s="20"/>
      <c r="KC199" s="20"/>
      <c r="KD199" s="20"/>
      <c r="KE199" s="20"/>
      <c r="KF199" s="20"/>
      <c r="KG199" s="20"/>
      <c r="KH199" s="20"/>
      <c r="KI199" s="20"/>
      <c r="KJ199" s="20"/>
      <c r="KK199" s="20"/>
      <c r="KL199" s="20"/>
      <c r="KM199" s="20"/>
      <c r="KN199" s="20"/>
      <c r="KO199" s="20"/>
      <c r="KP199" s="20"/>
      <c r="KQ199" s="20"/>
      <c r="KR199" s="20"/>
      <c r="KS199" s="20"/>
      <c r="KT199" s="20"/>
      <c r="KU199" s="20"/>
      <c r="KV199" s="20"/>
      <c r="KW199" s="20"/>
      <c r="KX199" s="20"/>
      <c r="KY199" s="20"/>
    </row>
    <row r="200" spans="1:311" ht="15.75" customHeight="1">
      <c r="A200" s="20" t="s">
        <v>124</v>
      </c>
      <c r="B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 t="s">
        <v>497</v>
      </c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EV200" s="20"/>
      <c r="EW200" s="20" t="s">
        <v>408</v>
      </c>
      <c r="EX200" s="20"/>
      <c r="EY200" s="20"/>
      <c r="EZ200" s="20"/>
      <c r="FA200" s="20"/>
      <c r="FB200" s="20"/>
      <c r="FC200" s="20"/>
      <c r="FD200" s="20"/>
      <c r="FE200" s="20" t="s">
        <v>416</v>
      </c>
      <c r="FF200" s="20" t="s">
        <v>419</v>
      </c>
      <c r="FG200" s="20"/>
      <c r="FH200" s="20"/>
      <c r="FI200" s="20" t="s">
        <v>423</v>
      </c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  <c r="JB200" s="20"/>
      <c r="JC200" s="20"/>
      <c r="JD200" s="20"/>
      <c r="JE200" s="20"/>
      <c r="JF200" s="20"/>
      <c r="JG200" s="20"/>
      <c r="JH200" s="20"/>
      <c r="JI200" s="20"/>
      <c r="JJ200" s="20"/>
      <c r="JK200" s="20"/>
      <c r="JL200" s="20"/>
      <c r="JM200" s="20"/>
      <c r="JN200" s="20"/>
      <c r="JO200" s="20"/>
      <c r="JP200" s="20"/>
      <c r="JQ200" s="20"/>
      <c r="JR200" s="20"/>
      <c r="JS200" s="20"/>
      <c r="JT200" s="20"/>
      <c r="JU200" s="20"/>
      <c r="JV200" s="20"/>
      <c r="JW200" s="20"/>
      <c r="JX200" s="20"/>
      <c r="JY200" s="20"/>
      <c r="JZ200" s="20"/>
      <c r="KA200" s="20"/>
      <c r="KB200" s="20"/>
      <c r="KC200" s="20"/>
      <c r="KD200" s="20"/>
      <c r="KE200" s="20"/>
      <c r="KF200" s="20"/>
      <c r="KG200" s="20"/>
      <c r="KH200" s="20"/>
      <c r="KI200" s="20"/>
      <c r="KJ200" s="20"/>
      <c r="KK200" s="20"/>
      <c r="KL200" s="20"/>
      <c r="KM200" s="20"/>
      <c r="KN200" s="20"/>
      <c r="KO200" s="20"/>
      <c r="KP200" s="20"/>
      <c r="KQ200" s="20"/>
      <c r="KR200" s="20"/>
      <c r="KS200" s="20"/>
      <c r="KT200" s="20"/>
      <c r="KU200" s="20"/>
      <c r="KV200" s="20"/>
      <c r="KW200" s="20"/>
      <c r="KX200" s="20"/>
      <c r="KY200" s="20"/>
    </row>
    <row r="201" spans="1:311" ht="15.75" customHeight="1">
      <c r="A201" s="20" t="s">
        <v>85</v>
      </c>
      <c r="B201" s="20" t="s">
        <v>130</v>
      </c>
      <c r="C201" s="20" t="s">
        <v>132</v>
      </c>
      <c r="D201" s="20" t="s">
        <v>132</v>
      </c>
      <c r="E201" s="20" t="s">
        <v>130</v>
      </c>
      <c r="F201" s="20" t="s">
        <v>132</v>
      </c>
      <c r="G201" s="20" t="s">
        <v>130</v>
      </c>
      <c r="H201" s="20" t="s">
        <v>130</v>
      </c>
      <c r="I201" s="20" t="s">
        <v>130</v>
      </c>
      <c r="J201" s="20" t="s">
        <v>130</v>
      </c>
      <c r="K201" s="20" t="s">
        <v>132</v>
      </c>
      <c r="L201" s="20" t="s">
        <v>130</v>
      </c>
      <c r="M201" s="20" t="s">
        <v>130</v>
      </c>
      <c r="N201" s="20" t="s">
        <v>130</v>
      </c>
      <c r="O201" s="20" t="s">
        <v>130</v>
      </c>
      <c r="P201" s="20" t="s">
        <v>132</v>
      </c>
      <c r="Q201" s="20" t="s">
        <v>132</v>
      </c>
      <c r="R201" s="20" t="s">
        <v>130</v>
      </c>
      <c r="S201" s="20" t="s">
        <v>224</v>
      </c>
      <c r="T201" s="20" t="s">
        <v>130</v>
      </c>
      <c r="U201" s="20" t="s">
        <v>130</v>
      </c>
      <c r="V201" s="20"/>
      <c r="W201" s="20" t="s">
        <v>130</v>
      </c>
      <c r="X201" s="20" t="s">
        <v>132</v>
      </c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 t="s">
        <v>130</v>
      </c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t="s">
        <v>132</v>
      </c>
      <c r="CY201" t="s">
        <v>130</v>
      </c>
      <c r="CZ201" t="s">
        <v>130</v>
      </c>
      <c r="DA201" t="s">
        <v>130</v>
      </c>
      <c r="DB201" t="s">
        <v>130</v>
      </c>
      <c r="DC201" t="s">
        <v>130</v>
      </c>
      <c r="DD201" t="s">
        <v>130</v>
      </c>
      <c r="DE201" t="s">
        <v>130</v>
      </c>
      <c r="DF201" t="s">
        <v>132</v>
      </c>
      <c r="DG201" t="s">
        <v>130</v>
      </c>
      <c r="DH201" t="s">
        <v>132</v>
      </c>
      <c r="DI201" t="s">
        <v>130</v>
      </c>
      <c r="DJ201" t="s">
        <v>130</v>
      </c>
      <c r="DK201" t="s">
        <v>130</v>
      </c>
      <c r="DL201" t="s">
        <v>132</v>
      </c>
      <c r="DM201" t="s">
        <v>132</v>
      </c>
      <c r="DN201" t="s">
        <v>132</v>
      </c>
      <c r="DO201" t="s">
        <v>132</v>
      </c>
      <c r="DP201" t="s">
        <v>130</v>
      </c>
      <c r="DQ201" t="s">
        <v>130</v>
      </c>
      <c r="DR201" t="s">
        <v>130</v>
      </c>
      <c r="DS201" t="s">
        <v>132</v>
      </c>
      <c r="DT201" t="s">
        <v>130</v>
      </c>
      <c r="DU201" t="s">
        <v>132</v>
      </c>
      <c r="DV201" t="s">
        <v>130</v>
      </c>
      <c r="DW201" t="s">
        <v>130</v>
      </c>
      <c r="DX201" t="s">
        <v>224</v>
      </c>
      <c r="DY201" t="s">
        <v>130</v>
      </c>
      <c r="DZ201" t="s">
        <v>132</v>
      </c>
      <c r="EB201" t="s">
        <v>130</v>
      </c>
      <c r="EC201" t="s">
        <v>130</v>
      </c>
      <c r="ED201" t="s">
        <v>132</v>
      </c>
      <c r="EE201" t="s">
        <v>132</v>
      </c>
      <c r="EF201" t="s">
        <v>130</v>
      </c>
      <c r="EG201" t="s">
        <v>130</v>
      </c>
      <c r="EI201" t="s">
        <v>130</v>
      </c>
      <c r="EJ201" t="s">
        <v>132</v>
      </c>
      <c r="EK201" t="s">
        <v>130</v>
      </c>
      <c r="EL201" t="s">
        <v>130</v>
      </c>
      <c r="EM201" t="s">
        <v>130</v>
      </c>
      <c r="EN201" t="s">
        <v>130</v>
      </c>
      <c r="EO201" t="s">
        <v>130</v>
      </c>
      <c r="EP201" t="s">
        <v>130</v>
      </c>
      <c r="EQ201" t="s">
        <v>130</v>
      </c>
      <c r="ES201" t="s">
        <v>130</v>
      </c>
      <c r="ET201" t="s">
        <v>132</v>
      </c>
      <c r="EU201" t="s">
        <v>132</v>
      </c>
      <c r="EV201" s="20" t="s">
        <v>132</v>
      </c>
      <c r="EW201" s="20" t="s">
        <v>132</v>
      </c>
      <c r="EX201" s="20" t="s">
        <v>132</v>
      </c>
      <c r="EY201" s="20" t="s">
        <v>132</v>
      </c>
      <c r="EZ201" s="20" t="s">
        <v>132</v>
      </c>
      <c r="FA201" s="20" t="s">
        <v>132</v>
      </c>
      <c r="FB201" s="20" t="s">
        <v>132</v>
      </c>
      <c r="FC201" s="20" t="s">
        <v>130</v>
      </c>
      <c r="FD201" s="20" t="s">
        <v>130</v>
      </c>
      <c r="FE201" s="20" t="s">
        <v>130</v>
      </c>
      <c r="FF201" s="20" t="s">
        <v>130</v>
      </c>
      <c r="FG201" s="20" t="s">
        <v>130</v>
      </c>
      <c r="FH201" s="20"/>
      <c r="FI201" s="20" t="s">
        <v>130</v>
      </c>
      <c r="FJ201" s="20" t="s">
        <v>132</v>
      </c>
      <c r="FK201" s="20" t="s">
        <v>130</v>
      </c>
      <c r="FL201" s="20" t="s">
        <v>130</v>
      </c>
      <c r="FM201" s="20" t="s">
        <v>132</v>
      </c>
      <c r="FN201" s="20" t="s">
        <v>130</v>
      </c>
      <c r="FO201" s="20" t="s">
        <v>132</v>
      </c>
      <c r="FP201" s="20" t="s">
        <v>132</v>
      </c>
      <c r="FQ201" s="20" t="s">
        <v>130</v>
      </c>
      <c r="FR201" s="20" t="s">
        <v>132</v>
      </c>
      <c r="FS201" s="20" t="s">
        <v>130</v>
      </c>
      <c r="FT201" s="20" t="s">
        <v>132</v>
      </c>
      <c r="FU201" s="20" t="s">
        <v>130</v>
      </c>
      <c r="FV201" s="20" t="s">
        <v>132</v>
      </c>
      <c r="FW201" s="20" t="s">
        <v>130</v>
      </c>
      <c r="FX201" s="20" t="s">
        <v>130</v>
      </c>
      <c r="FY201" s="20" t="s">
        <v>132</v>
      </c>
      <c r="FZ201" s="20" t="s">
        <v>132</v>
      </c>
      <c r="GA201" s="20" t="s">
        <v>132</v>
      </c>
      <c r="GB201" s="20" t="s">
        <v>130</v>
      </c>
      <c r="GC201" s="20"/>
      <c r="GD201" s="20" t="s">
        <v>130</v>
      </c>
      <c r="GE201" s="20" t="s">
        <v>132</v>
      </c>
      <c r="GF201" s="20" t="s">
        <v>130</v>
      </c>
      <c r="GG201" s="20" t="s">
        <v>130</v>
      </c>
      <c r="GH201" s="20" t="s">
        <v>130</v>
      </c>
      <c r="GI201" s="20" t="s">
        <v>130</v>
      </c>
      <c r="GJ201" s="20" t="s">
        <v>132</v>
      </c>
      <c r="GK201" s="20" t="s">
        <v>132</v>
      </c>
      <c r="GL201" s="20" t="s">
        <v>130</v>
      </c>
      <c r="GM201" s="20" t="s">
        <v>132</v>
      </c>
      <c r="GN201" s="20" t="s">
        <v>132</v>
      </c>
      <c r="GO201" s="20" t="s">
        <v>130</v>
      </c>
      <c r="GP201" s="20" t="s">
        <v>130</v>
      </c>
      <c r="GQ201" s="20" t="s">
        <v>130</v>
      </c>
      <c r="GR201" s="20" t="s">
        <v>132</v>
      </c>
      <c r="GS201" s="20" t="s">
        <v>132</v>
      </c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20"/>
      <c r="JT201" s="20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20"/>
      <c r="KV201" s="20"/>
      <c r="KW201" s="20"/>
      <c r="KX201" s="20"/>
      <c r="KY201" s="20"/>
    </row>
    <row r="202" spans="1:311" ht="15.75" customHeight="1">
      <c r="A202" s="20" t="s">
        <v>137</v>
      </c>
      <c r="B202" s="20" t="s">
        <v>132</v>
      </c>
      <c r="C202" s="20" t="s">
        <v>132</v>
      </c>
      <c r="D202" s="20" t="s">
        <v>132</v>
      </c>
      <c r="E202" s="20" t="s">
        <v>132</v>
      </c>
      <c r="F202" s="20" t="s">
        <v>132</v>
      </c>
      <c r="G202" s="20" t="s">
        <v>130</v>
      </c>
      <c r="H202" s="20" t="s">
        <v>130</v>
      </c>
      <c r="I202" s="20" t="s">
        <v>132</v>
      </c>
      <c r="J202" s="20" t="s">
        <v>132</v>
      </c>
      <c r="K202" s="20" t="s">
        <v>132</v>
      </c>
      <c r="L202" s="20" t="s">
        <v>132</v>
      </c>
      <c r="M202" s="20" t="s">
        <v>132</v>
      </c>
      <c r="N202" s="20"/>
      <c r="O202" s="20" t="s">
        <v>130</v>
      </c>
      <c r="P202" s="20" t="s">
        <v>132</v>
      </c>
      <c r="Q202" s="20" t="s">
        <v>132</v>
      </c>
      <c r="R202" s="20" t="s">
        <v>132</v>
      </c>
      <c r="S202" s="20"/>
      <c r="T202" s="20" t="s">
        <v>130</v>
      </c>
      <c r="U202" s="20" t="s">
        <v>130</v>
      </c>
      <c r="V202" s="20"/>
      <c r="W202" s="20" t="s">
        <v>130</v>
      </c>
      <c r="X202" s="20" t="s">
        <v>132</v>
      </c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 t="s">
        <v>130</v>
      </c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Y202" t="s">
        <v>132</v>
      </c>
      <c r="CZ202" t="s">
        <v>130</v>
      </c>
      <c r="DA202" t="s">
        <v>130</v>
      </c>
      <c r="DB202" t="s">
        <v>132</v>
      </c>
      <c r="DC202" t="s">
        <v>132</v>
      </c>
      <c r="DD202" t="s">
        <v>130</v>
      </c>
      <c r="DE202" t="s">
        <v>132</v>
      </c>
      <c r="DF202" t="s">
        <v>132</v>
      </c>
      <c r="DG202" t="s">
        <v>130</v>
      </c>
      <c r="DH202" t="s">
        <v>132</v>
      </c>
      <c r="DI202" t="s">
        <v>130</v>
      </c>
      <c r="DJ202" t="s">
        <v>132</v>
      </c>
      <c r="DK202" t="s">
        <v>132</v>
      </c>
      <c r="DL202" t="s">
        <v>132</v>
      </c>
      <c r="DM202" t="s">
        <v>132</v>
      </c>
      <c r="DN202" t="s">
        <v>132</v>
      </c>
      <c r="DO202" t="s">
        <v>132</v>
      </c>
      <c r="DP202" t="s">
        <v>132</v>
      </c>
      <c r="DQ202" t="s">
        <v>130</v>
      </c>
      <c r="DR202" t="s">
        <v>132</v>
      </c>
      <c r="DS202" t="s">
        <v>132</v>
      </c>
      <c r="DT202" t="s">
        <v>132</v>
      </c>
      <c r="DU202" t="s">
        <v>132</v>
      </c>
      <c r="DV202" t="s">
        <v>132</v>
      </c>
      <c r="DW202" t="s">
        <v>132</v>
      </c>
      <c r="DX202" t="s">
        <v>132</v>
      </c>
      <c r="DY202" t="s">
        <v>132</v>
      </c>
      <c r="DZ202" t="s">
        <v>132</v>
      </c>
      <c r="EB202" t="s">
        <v>130</v>
      </c>
      <c r="EC202" t="s">
        <v>132</v>
      </c>
      <c r="ED202" t="s">
        <v>132</v>
      </c>
      <c r="EE202" t="s">
        <v>132</v>
      </c>
      <c r="EF202" t="s">
        <v>130</v>
      </c>
      <c r="EG202" t="s">
        <v>130</v>
      </c>
      <c r="EI202" t="s">
        <v>132</v>
      </c>
      <c r="EJ202" t="s">
        <v>132</v>
      </c>
      <c r="EK202" t="s">
        <v>132</v>
      </c>
      <c r="EL202" t="s">
        <v>132</v>
      </c>
      <c r="EM202" t="s">
        <v>132</v>
      </c>
      <c r="EN202" t="s">
        <v>132</v>
      </c>
      <c r="EO202" t="s">
        <v>132</v>
      </c>
      <c r="EP202" t="s">
        <v>132</v>
      </c>
      <c r="EQ202" t="s">
        <v>130</v>
      </c>
      <c r="ES202" t="s">
        <v>132</v>
      </c>
      <c r="ET202" t="s">
        <v>132</v>
      </c>
      <c r="EU202" t="s">
        <v>132</v>
      </c>
      <c r="EV202" s="20" t="s">
        <v>132</v>
      </c>
      <c r="EW202" s="20" t="s">
        <v>132</v>
      </c>
      <c r="EX202" s="20" t="s">
        <v>132</v>
      </c>
      <c r="EY202" s="20" t="s">
        <v>132</v>
      </c>
      <c r="EZ202" s="20" t="s">
        <v>132</v>
      </c>
      <c r="FA202" s="20" t="s">
        <v>132</v>
      </c>
      <c r="FB202" s="20" t="s">
        <v>132</v>
      </c>
      <c r="FC202" s="20" t="s">
        <v>132</v>
      </c>
      <c r="FD202" s="20" t="s">
        <v>130</v>
      </c>
      <c r="FE202" s="20" t="s">
        <v>132</v>
      </c>
      <c r="FF202" s="20" t="s">
        <v>132</v>
      </c>
      <c r="FG202" s="20" t="s">
        <v>132</v>
      </c>
      <c r="FH202" s="20"/>
      <c r="FI202" s="20" t="s">
        <v>132</v>
      </c>
      <c r="FJ202" s="20" t="s">
        <v>132</v>
      </c>
      <c r="FK202" s="20" t="s">
        <v>132</v>
      </c>
      <c r="FL202" s="20" t="s">
        <v>132</v>
      </c>
      <c r="FM202" s="20" t="s">
        <v>132</v>
      </c>
      <c r="FN202" s="20" t="s">
        <v>132</v>
      </c>
      <c r="FO202" s="20" t="s">
        <v>132</v>
      </c>
      <c r="FP202" s="20" t="s">
        <v>132</v>
      </c>
      <c r="FQ202" s="20" t="s">
        <v>132</v>
      </c>
      <c r="FR202" s="20" t="s">
        <v>132</v>
      </c>
      <c r="FS202" s="20" t="s">
        <v>132</v>
      </c>
      <c r="FT202" s="20" t="s">
        <v>132</v>
      </c>
      <c r="FU202" s="20" t="s">
        <v>132</v>
      </c>
      <c r="FV202" s="20" t="s">
        <v>132</v>
      </c>
      <c r="FW202" s="20" t="s">
        <v>132</v>
      </c>
      <c r="FX202" s="20" t="s">
        <v>132</v>
      </c>
      <c r="FY202" s="20" t="s">
        <v>132</v>
      </c>
      <c r="FZ202" s="20" t="s">
        <v>132</v>
      </c>
      <c r="GA202" s="20" t="s">
        <v>132</v>
      </c>
      <c r="GB202" s="20" t="s">
        <v>132</v>
      </c>
      <c r="GC202" s="20"/>
      <c r="GD202" s="20" t="s">
        <v>132</v>
      </c>
      <c r="GE202" s="20" t="s">
        <v>132</v>
      </c>
      <c r="GF202" s="20" t="s">
        <v>132</v>
      </c>
      <c r="GG202" s="20" t="s">
        <v>132</v>
      </c>
      <c r="GH202" s="20" t="s">
        <v>132</v>
      </c>
      <c r="GI202" s="20" t="s">
        <v>132</v>
      </c>
      <c r="GJ202" s="20" t="s">
        <v>132</v>
      </c>
      <c r="GK202" s="20" t="s">
        <v>132</v>
      </c>
      <c r="GL202" s="20" t="s">
        <v>132</v>
      </c>
      <c r="GM202" s="20" t="s">
        <v>132</v>
      </c>
      <c r="GN202" s="20" t="s">
        <v>132</v>
      </c>
      <c r="GO202" s="20" t="s">
        <v>132</v>
      </c>
      <c r="GP202" s="20" t="s">
        <v>132</v>
      </c>
      <c r="GQ202" s="20" t="s">
        <v>130</v>
      </c>
      <c r="GR202" s="20" t="s">
        <v>132</v>
      </c>
      <c r="GS202" s="20" t="s">
        <v>132</v>
      </c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  <c r="JB202" s="20"/>
      <c r="JC202" s="20"/>
      <c r="JD202" s="20"/>
      <c r="JE202" s="20"/>
      <c r="JF202" s="20"/>
      <c r="JG202" s="20"/>
      <c r="JH202" s="20"/>
      <c r="JI202" s="20"/>
      <c r="JJ202" s="20"/>
      <c r="JK202" s="20"/>
      <c r="JL202" s="20"/>
      <c r="JM202" s="20"/>
      <c r="JN202" s="20"/>
      <c r="JO202" s="20"/>
      <c r="JP202" s="20"/>
      <c r="JQ202" s="20"/>
      <c r="JR202" s="20"/>
      <c r="JS202" s="20"/>
      <c r="JT202" s="20"/>
      <c r="JU202" s="20"/>
      <c r="JV202" s="20"/>
      <c r="JW202" s="20"/>
      <c r="JX202" s="20"/>
      <c r="JY202" s="20"/>
      <c r="JZ202" s="20"/>
      <c r="KA202" s="20"/>
      <c r="KB202" s="20"/>
      <c r="KC202" s="20"/>
      <c r="KD202" s="20"/>
      <c r="KE202" s="20"/>
      <c r="KF202" s="20"/>
      <c r="KG202" s="20"/>
      <c r="KH202" s="20"/>
      <c r="KI202" s="20"/>
      <c r="KJ202" s="20"/>
      <c r="KK202" s="20"/>
      <c r="KL202" s="20"/>
      <c r="KM202" s="20"/>
      <c r="KN202" s="20"/>
      <c r="KO202" s="20"/>
      <c r="KP202" s="20"/>
      <c r="KQ202" s="20"/>
      <c r="KR202" s="20"/>
      <c r="KS202" s="20"/>
      <c r="KT202" s="20"/>
      <c r="KU202" s="20"/>
      <c r="KV202" s="20"/>
      <c r="KW202" s="20"/>
      <c r="KX202" s="20"/>
      <c r="KY202" s="20"/>
    </row>
    <row r="203" spans="1:311" ht="15.75" customHeight="1">
      <c r="A203" s="20" t="s">
        <v>337</v>
      </c>
      <c r="B203" s="20"/>
      <c r="C203" s="20"/>
      <c r="D203" s="20"/>
      <c r="E203" s="20"/>
      <c r="F203" s="20"/>
      <c r="G203" s="20"/>
      <c r="H203" s="20" t="s">
        <v>334</v>
      </c>
      <c r="I203" s="20"/>
      <c r="J203" s="20"/>
      <c r="K203" s="20"/>
      <c r="L203" s="20"/>
      <c r="M203" s="20"/>
      <c r="N203" s="20"/>
      <c r="O203" s="20" t="s">
        <v>333</v>
      </c>
      <c r="P203" s="20"/>
      <c r="Q203" s="20"/>
      <c r="R203" s="20"/>
      <c r="S203" s="20"/>
      <c r="T203" s="20" t="s">
        <v>333</v>
      </c>
      <c r="U203" s="20" t="s">
        <v>333</v>
      </c>
      <c r="V203" s="20"/>
      <c r="W203" s="20" t="s">
        <v>334</v>
      </c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 t="s">
        <v>333</v>
      </c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Z203" t="s">
        <v>333</v>
      </c>
      <c r="DA203" t="s">
        <v>334</v>
      </c>
      <c r="DD203" t="s">
        <v>335</v>
      </c>
      <c r="DG203" t="s">
        <v>333</v>
      </c>
      <c r="DI203" t="s">
        <v>334</v>
      </c>
      <c r="DQ203" t="s">
        <v>333</v>
      </c>
      <c r="EB203" t="s">
        <v>333</v>
      </c>
      <c r="EF203" t="s">
        <v>333</v>
      </c>
      <c r="EG203" t="s">
        <v>333</v>
      </c>
      <c r="EQ203" t="s">
        <v>333</v>
      </c>
      <c r="EV203" s="20"/>
      <c r="EW203" s="20"/>
      <c r="EX203" s="20"/>
      <c r="EY203" s="20"/>
      <c r="EZ203" s="20"/>
      <c r="FA203" s="20"/>
      <c r="FB203" s="20"/>
      <c r="FC203" s="20"/>
      <c r="FD203" s="20" t="s">
        <v>335</v>
      </c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 t="s">
        <v>335</v>
      </c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  <c r="JB203" s="20"/>
      <c r="JC203" s="20"/>
      <c r="JD203" s="20"/>
      <c r="JE203" s="20"/>
      <c r="JF203" s="20"/>
      <c r="JG203" s="20"/>
      <c r="JH203" s="20"/>
      <c r="JI203" s="20"/>
      <c r="JJ203" s="20"/>
      <c r="JK203" s="20"/>
      <c r="JL203" s="20"/>
      <c r="JM203" s="20"/>
      <c r="JN203" s="20"/>
      <c r="JO203" s="20"/>
      <c r="JP203" s="20"/>
      <c r="JQ203" s="20"/>
      <c r="JR203" s="20"/>
      <c r="JS203" s="20"/>
      <c r="JT203" s="20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0"/>
      <c r="KO203" s="20"/>
      <c r="KP203" s="20"/>
      <c r="KQ203" s="20"/>
      <c r="KR203" s="20"/>
      <c r="KS203" s="20"/>
      <c r="KT203" s="20"/>
      <c r="KU203" s="20"/>
      <c r="KV203" s="20"/>
      <c r="KW203" s="20"/>
      <c r="KX203" s="20"/>
      <c r="KY203" s="20"/>
    </row>
    <row r="204" spans="1:311" ht="15.75" customHeight="1">
      <c r="A204" s="20" t="s">
        <v>266</v>
      </c>
      <c r="B204" s="20" t="s">
        <v>130</v>
      </c>
      <c r="C204" s="20" t="s">
        <v>132</v>
      </c>
      <c r="D204" s="20" t="s">
        <v>132</v>
      </c>
      <c r="E204" s="20" t="s">
        <v>132</v>
      </c>
      <c r="F204" s="20" t="s">
        <v>132</v>
      </c>
      <c r="G204" s="20"/>
      <c r="H204" s="20" t="s">
        <v>132</v>
      </c>
      <c r="I204" s="20" t="s">
        <v>130</v>
      </c>
      <c r="J204" s="20" t="s">
        <v>132</v>
      </c>
      <c r="K204" s="20" t="s">
        <v>132</v>
      </c>
      <c r="L204" s="20" t="s">
        <v>132</v>
      </c>
      <c r="M204" s="20" t="s">
        <v>130</v>
      </c>
      <c r="N204" s="20"/>
      <c r="O204" s="20" t="s">
        <v>132</v>
      </c>
      <c r="P204" s="20" t="s">
        <v>132</v>
      </c>
      <c r="Q204" s="20" t="s">
        <v>132</v>
      </c>
      <c r="R204" s="20" t="s">
        <v>132</v>
      </c>
      <c r="S204" s="20"/>
      <c r="T204" s="20" t="s">
        <v>130</v>
      </c>
      <c r="U204" s="20" t="s">
        <v>130</v>
      </c>
      <c r="V204" s="20"/>
      <c r="W204" s="20" t="s">
        <v>132</v>
      </c>
      <c r="X204" s="20" t="s">
        <v>132</v>
      </c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 t="s">
        <v>132</v>
      </c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Y204" t="s">
        <v>130</v>
      </c>
      <c r="CZ204" t="s">
        <v>132</v>
      </c>
      <c r="DA204" t="s">
        <v>132</v>
      </c>
      <c r="DB204" t="s">
        <v>132</v>
      </c>
      <c r="DC204" t="s">
        <v>130</v>
      </c>
      <c r="DD204" t="s">
        <v>132</v>
      </c>
      <c r="DE204" t="s">
        <v>130</v>
      </c>
      <c r="DF204" t="s">
        <v>132</v>
      </c>
      <c r="DG204" t="s">
        <v>132</v>
      </c>
      <c r="DH204" t="s">
        <v>132</v>
      </c>
      <c r="DI204" t="s">
        <v>132</v>
      </c>
      <c r="DJ204" t="s">
        <v>130</v>
      </c>
      <c r="DK204" t="s">
        <v>130</v>
      </c>
      <c r="DL204" t="s">
        <v>132</v>
      </c>
      <c r="DM204" t="s">
        <v>132</v>
      </c>
      <c r="DN204" t="s">
        <v>132</v>
      </c>
      <c r="DO204" t="s">
        <v>132</v>
      </c>
      <c r="DP204" t="s">
        <v>130</v>
      </c>
      <c r="DQ204" t="s">
        <v>132</v>
      </c>
      <c r="DR204" t="s">
        <v>130</v>
      </c>
      <c r="DS204" t="s">
        <v>132</v>
      </c>
      <c r="DT204" t="s">
        <v>132</v>
      </c>
      <c r="DU204" t="s">
        <v>132</v>
      </c>
      <c r="DV204" t="s">
        <v>132</v>
      </c>
      <c r="DW204" t="s">
        <v>132</v>
      </c>
      <c r="DX204" t="s">
        <v>224</v>
      </c>
      <c r="DY204" t="s">
        <v>132</v>
      </c>
      <c r="DZ204" t="s">
        <v>132</v>
      </c>
      <c r="EB204" t="s">
        <v>224</v>
      </c>
      <c r="EC204" t="s">
        <v>132</v>
      </c>
      <c r="ED204" t="s">
        <v>132</v>
      </c>
      <c r="EE204" t="s">
        <v>132</v>
      </c>
      <c r="EF204" t="s">
        <v>130</v>
      </c>
      <c r="EG204" t="s">
        <v>132</v>
      </c>
      <c r="EI204" t="s">
        <v>130</v>
      </c>
      <c r="EJ204" t="s">
        <v>132</v>
      </c>
      <c r="EK204" t="s">
        <v>132</v>
      </c>
      <c r="EL204" t="s">
        <v>130</v>
      </c>
      <c r="EM204" t="s">
        <v>132</v>
      </c>
      <c r="EN204" t="s">
        <v>130</v>
      </c>
      <c r="EO204" t="s">
        <v>130</v>
      </c>
      <c r="EP204" t="s">
        <v>130</v>
      </c>
      <c r="ES204" t="s">
        <v>132</v>
      </c>
      <c r="ET204" t="s">
        <v>132</v>
      </c>
      <c r="EU204" t="s">
        <v>132</v>
      </c>
      <c r="EV204" s="20" t="s">
        <v>132</v>
      </c>
      <c r="EW204" s="20" t="s">
        <v>132</v>
      </c>
      <c r="EX204" s="20" t="s">
        <v>132</v>
      </c>
      <c r="EY204" s="20" t="s">
        <v>132</v>
      </c>
      <c r="EZ204" s="20" t="s">
        <v>132</v>
      </c>
      <c r="FA204" s="20" t="s">
        <v>132</v>
      </c>
      <c r="FB204" s="20" t="s">
        <v>132</v>
      </c>
      <c r="FC204" s="20" t="s">
        <v>132</v>
      </c>
      <c r="FD204" s="20" t="s">
        <v>132</v>
      </c>
      <c r="FE204" s="20" t="s">
        <v>132</v>
      </c>
      <c r="FF204" s="20" t="s">
        <v>132</v>
      </c>
      <c r="FG204" s="20" t="s">
        <v>132</v>
      </c>
      <c r="FH204" s="20"/>
      <c r="FI204" s="20" t="s">
        <v>132</v>
      </c>
      <c r="FJ204" s="20" t="s">
        <v>132</v>
      </c>
      <c r="FK204" s="20" t="s">
        <v>132</v>
      </c>
      <c r="FL204" s="20" t="s">
        <v>132</v>
      </c>
      <c r="FM204" s="20" t="s">
        <v>132</v>
      </c>
      <c r="FN204" s="20" t="s">
        <v>132</v>
      </c>
      <c r="FO204" s="20" t="s">
        <v>132</v>
      </c>
      <c r="FP204" s="20" t="s">
        <v>132</v>
      </c>
      <c r="FQ204" s="20" t="s">
        <v>132</v>
      </c>
      <c r="FR204" s="20" t="s">
        <v>132</v>
      </c>
      <c r="FS204" s="20" t="s">
        <v>132</v>
      </c>
      <c r="FT204" s="20" t="s">
        <v>132</v>
      </c>
      <c r="FU204" s="20" t="s">
        <v>130</v>
      </c>
      <c r="FV204" s="20" t="s">
        <v>132</v>
      </c>
      <c r="FW204" s="20" t="s">
        <v>132</v>
      </c>
      <c r="FX204" s="20" t="s">
        <v>130</v>
      </c>
      <c r="FY204" s="20" t="s">
        <v>132</v>
      </c>
      <c r="FZ204" s="20" t="s">
        <v>132</v>
      </c>
      <c r="GA204" s="20" t="s">
        <v>132</v>
      </c>
      <c r="GB204" s="20" t="s">
        <v>132</v>
      </c>
      <c r="GC204" s="20"/>
      <c r="GD204" s="20" t="s">
        <v>130</v>
      </c>
      <c r="GE204" s="20" t="s">
        <v>132</v>
      </c>
      <c r="GF204" s="20" t="s">
        <v>132</v>
      </c>
      <c r="GG204" s="20" t="s">
        <v>132</v>
      </c>
      <c r="GH204" s="20" t="s">
        <v>130</v>
      </c>
      <c r="GI204" s="20" t="s">
        <v>132</v>
      </c>
      <c r="GJ204" s="20" t="s">
        <v>132</v>
      </c>
      <c r="GK204" s="20" t="s">
        <v>132</v>
      </c>
      <c r="GL204" s="20" t="s">
        <v>132</v>
      </c>
      <c r="GM204" s="20" t="s">
        <v>132</v>
      </c>
      <c r="GN204" s="20" t="s">
        <v>132</v>
      </c>
      <c r="GO204" s="20" t="s">
        <v>132</v>
      </c>
      <c r="GP204" s="20" t="s">
        <v>132</v>
      </c>
      <c r="GQ204" s="20" t="s">
        <v>132</v>
      </c>
      <c r="GR204" s="20" t="s">
        <v>132</v>
      </c>
      <c r="GS204" s="20" t="s">
        <v>132</v>
      </c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20"/>
      <c r="KY204" s="20"/>
    </row>
    <row r="205" spans="1:311" ht="15.75" customHeight="1">
      <c r="A205" s="20" t="s">
        <v>265</v>
      </c>
      <c r="B205" s="20" t="s">
        <v>132</v>
      </c>
      <c r="C205" s="20" t="s">
        <v>132</v>
      </c>
      <c r="D205" s="20" t="s">
        <v>132</v>
      </c>
      <c r="E205" s="20" t="s">
        <v>130</v>
      </c>
      <c r="F205" s="20" t="s">
        <v>132</v>
      </c>
      <c r="G205" s="20"/>
      <c r="H205" s="20" t="s">
        <v>132</v>
      </c>
      <c r="I205" s="20" t="s">
        <v>132</v>
      </c>
      <c r="J205" s="20" t="s">
        <v>130</v>
      </c>
      <c r="K205" s="20" t="s">
        <v>132</v>
      </c>
      <c r="L205" s="20" t="s">
        <v>130</v>
      </c>
      <c r="M205" s="20" t="s">
        <v>132</v>
      </c>
      <c r="N205" s="20"/>
      <c r="O205" s="20" t="s">
        <v>132</v>
      </c>
      <c r="P205" s="20" t="s">
        <v>132</v>
      </c>
      <c r="Q205" s="20" t="s">
        <v>132</v>
      </c>
      <c r="R205" s="20" t="s">
        <v>130</v>
      </c>
      <c r="S205" s="20"/>
      <c r="T205" s="20" t="s">
        <v>130</v>
      </c>
      <c r="U205" s="20" t="s">
        <v>130</v>
      </c>
      <c r="V205" s="20"/>
      <c r="W205" s="20" t="s">
        <v>130</v>
      </c>
      <c r="X205" s="20" t="s">
        <v>132</v>
      </c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 t="s">
        <v>132</v>
      </c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Y205" t="s">
        <v>132</v>
      </c>
      <c r="CZ205" t="s">
        <v>132</v>
      </c>
      <c r="DA205" t="s">
        <v>132</v>
      </c>
      <c r="DB205" t="s">
        <v>130</v>
      </c>
      <c r="DC205" t="s">
        <v>132</v>
      </c>
      <c r="DD205" t="s">
        <v>132</v>
      </c>
      <c r="DE205" t="s">
        <v>132</v>
      </c>
      <c r="DF205" t="s">
        <v>132</v>
      </c>
      <c r="DG205" t="s">
        <v>132</v>
      </c>
      <c r="DH205" t="s">
        <v>132</v>
      </c>
      <c r="DI205" t="s">
        <v>132</v>
      </c>
      <c r="DJ205" t="s">
        <v>224</v>
      </c>
      <c r="DK205" t="s">
        <v>132</v>
      </c>
      <c r="DL205" t="s">
        <v>132</v>
      </c>
      <c r="DM205" t="s">
        <v>132</v>
      </c>
      <c r="DN205" t="s">
        <v>132</v>
      </c>
      <c r="DO205" t="s">
        <v>132</v>
      </c>
      <c r="DP205" t="s">
        <v>132</v>
      </c>
      <c r="DQ205" t="s">
        <v>132</v>
      </c>
      <c r="DR205" t="s">
        <v>224</v>
      </c>
      <c r="DS205" t="s">
        <v>132</v>
      </c>
      <c r="DT205" t="s">
        <v>130</v>
      </c>
      <c r="DU205" t="s">
        <v>132</v>
      </c>
      <c r="DV205" t="s">
        <v>130</v>
      </c>
      <c r="DW205" t="s">
        <v>132</v>
      </c>
      <c r="DX205" t="s">
        <v>224</v>
      </c>
      <c r="DY205" t="s">
        <v>130</v>
      </c>
      <c r="DZ205" t="s">
        <v>132</v>
      </c>
      <c r="EB205" t="s">
        <v>132</v>
      </c>
      <c r="EC205" t="s">
        <v>130</v>
      </c>
      <c r="ED205" t="s">
        <v>132</v>
      </c>
      <c r="EE205" t="s">
        <v>132</v>
      </c>
      <c r="EG205" t="s">
        <v>132</v>
      </c>
      <c r="EI205" t="s">
        <v>132</v>
      </c>
      <c r="EJ205" t="s">
        <v>132</v>
      </c>
      <c r="EK205" t="s">
        <v>130</v>
      </c>
      <c r="EL205" t="s">
        <v>130</v>
      </c>
      <c r="EM205" t="s">
        <v>130</v>
      </c>
      <c r="EN205" t="s">
        <v>132</v>
      </c>
      <c r="EP205" t="s">
        <v>130</v>
      </c>
      <c r="ES205" t="s">
        <v>130</v>
      </c>
      <c r="ET205" t="s">
        <v>132</v>
      </c>
      <c r="EU205" t="s">
        <v>132</v>
      </c>
      <c r="EV205" s="20" t="s">
        <v>132</v>
      </c>
      <c r="EW205" s="20" t="s">
        <v>132</v>
      </c>
      <c r="EX205" s="20" t="s">
        <v>132</v>
      </c>
      <c r="EY205" s="20" t="s">
        <v>132</v>
      </c>
      <c r="EZ205" s="20" t="s">
        <v>132</v>
      </c>
      <c r="FA205" s="20" t="s">
        <v>132</v>
      </c>
      <c r="FB205" s="20" t="s">
        <v>132</v>
      </c>
      <c r="FC205" s="20" t="s">
        <v>130</v>
      </c>
      <c r="FD205" s="20" t="s">
        <v>130</v>
      </c>
      <c r="FE205" s="20" t="s">
        <v>130</v>
      </c>
      <c r="FF205" s="20" t="s">
        <v>130</v>
      </c>
      <c r="FG205" s="20" t="s">
        <v>130</v>
      </c>
      <c r="FH205" s="20"/>
      <c r="FI205" s="20" t="s">
        <v>130</v>
      </c>
      <c r="FJ205" s="20" t="s">
        <v>132</v>
      </c>
      <c r="FK205" s="20" t="s">
        <v>130</v>
      </c>
      <c r="FL205" s="20" t="s">
        <v>130</v>
      </c>
      <c r="FM205" s="20" t="s">
        <v>132</v>
      </c>
      <c r="FN205" s="20" t="s">
        <v>130</v>
      </c>
      <c r="FO205" s="20" t="s">
        <v>132</v>
      </c>
      <c r="FP205" s="20" t="s">
        <v>132</v>
      </c>
      <c r="FQ205" s="20" t="s">
        <v>130</v>
      </c>
      <c r="FR205" s="20" t="s">
        <v>132</v>
      </c>
      <c r="FS205" s="20" t="s">
        <v>130</v>
      </c>
      <c r="FT205" s="20" t="s">
        <v>132</v>
      </c>
      <c r="FU205" s="20" t="s">
        <v>130</v>
      </c>
      <c r="FV205" s="20" t="s">
        <v>132</v>
      </c>
      <c r="FW205" s="20" t="s">
        <v>130</v>
      </c>
      <c r="FX205" s="20" t="s">
        <v>130</v>
      </c>
      <c r="FY205" s="20" t="s">
        <v>132</v>
      </c>
      <c r="FZ205" s="20" t="s">
        <v>132</v>
      </c>
      <c r="GA205" s="20" t="s">
        <v>132</v>
      </c>
      <c r="GB205" s="20" t="s">
        <v>130</v>
      </c>
      <c r="GC205" s="20"/>
      <c r="GD205" s="20" t="s">
        <v>130</v>
      </c>
      <c r="GE205" s="20" t="s">
        <v>132</v>
      </c>
      <c r="GF205" s="20" t="s">
        <v>130</v>
      </c>
      <c r="GG205" s="20" t="s">
        <v>130</v>
      </c>
      <c r="GH205" s="20" t="s">
        <v>132</v>
      </c>
      <c r="GI205" s="20" t="s">
        <v>130</v>
      </c>
      <c r="GJ205" s="20" t="s">
        <v>132</v>
      </c>
      <c r="GK205" s="20" t="s">
        <v>132</v>
      </c>
      <c r="GL205" s="20" t="s">
        <v>130</v>
      </c>
      <c r="GM205" s="20" t="s">
        <v>132</v>
      </c>
      <c r="GN205" s="20" t="s">
        <v>132</v>
      </c>
      <c r="GO205" s="20" t="s">
        <v>130</v>
      </c>
      <c r="GP205" s="20" t="s">
        <v>130</v>
      </c>
      <c r="GQ205" s="20" t="s">
        <v>130</v>
      </c>
      <c r="GR205" s="20" t="s">
        <v>132</v>
      </c>
      <c r="GS205" s="20" t="s">
        <v>132</v>
      </c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/>
      <c r="JM205" s="20"/>
      <c r="JN205" s="20"/>
      <c r="JO205" s="20"/>
      <c r="JP205" s="20"/>
      <c r="JQ205" s="20"/>
      <c r="JR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20"/>
      <c r="KY205" s="20"/>
    </row>
    <row r="206" spans="1:311" ht="15.75" customHeight="1">
      <c r="A206" s="20" t="s">
        <v>86</v>
      </c>
      <c r="B206" s="20" t="s">
        <v>134</v>
      </c>
      <c r="C206" s="16"/>
      <c r="D206" s="20"/>
      <c r="E206" s="20" t="s">
        <v>305</v>
      </c>
      <c r="F206" s="20"/>
      <c r="G206" s="20" t="s">
        <v>273</v>
      </c>
      <c r="H206" s="20" t="s">
        <v>271</v>
      </c>
      <c r="I206" s="20" t="s">
        <v>305</v>
      </c>
      <c r="J206" s="20" t="s">
        <v>292</v>
      </c>
      <c r="K206" s="20"/>
      <c r="L206" s="20" t="s">
        <v>292</v>
      </c>
      <c r="M206" s="20" t="s">
        <v>283</v>
      </c>
      <c r="N206" s="20" t="s">
        <v>224</v>
      </c>
      <c r="O206" s="20" t="s">
        <v>271</v>
      </c>
      <c r="P206" s="20"/>
      <c r="Q206" s="20"/>
      <c r="R206" s="20" t="s">
        <v>305</v>
      </c>
      <c r="S206" s="20"/>
      <c r="T206" s="20" t="s">
        <v>272</v>
      </c>
      <c r="U206" s="20" t="s">
        <v>537</v>
      </c>
      <c r="V206" s="20"/>
      <c r="W206" s="20" t="s">
        <v>305</v>
      </c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 t="s">
        <v>273</v>
      </c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Y206" t="s">
        <v>305</v>
      </c>
      <c r="CZ206" t="s">
        <v>274</v>
      </c>
      <c r="DA206" t="s">
        <v>293</v>
      </c>
      <c r="DB206" t="s">
        <v>293</v>
      </c>
      <c r="DC206" t="s">
        <v>292</v>
      </c>
      <c r="DD206" t="s">
        <v>305</v>
      </c>
      <c r="DE206" t="s">
        <v>305</v>
      </c>
      <c r="DG206" t="s">
        <v>305</v>
      </c>
      <c r="DI206" t="s">
        <v>292</v>
      </c>
      <c r="DJ206" t="s">
        <v>273</v>
      </c>
      <c r="DK206" t="s">
        <v>273</v>
      </c>
      <c r="DP206" t="s">
        <v>224</v>
      </c>
      <c r="DQ206" t="s">
        <v>273</v>
      </c>
      <c r="DR206" t="s">
        <v>224</v>
      </c>
      <c r="DT206" t="s">
        <v>273</v>
      </c>
      <c r="DV206" t="s">
        <v>224</v>
      </c>
      <c r="DW206" t="s">
        <v>224</v>
      </c>
      <c r="DY206" t="s">
        <v>224</v>
      </c>
      <c r="EB206" t="s">
        <v>305</v>
      </c>
      <c r="EC206" t="s">
        <v>292</v>
      </c>
      <c r="EF206" t="s">
        <v>305</v>
      </c>
      <c r="EG206" t="s">
        <v>305</v>
      </c>
      <c r="EI206" t="s">
        <v>294</v>
      </c>
      <c r="EK206" t="s">
        <v>224</v>
      </c>
      <c r="EL206" t="s">
        <v>273</v>
      </c>
      <c r="EM206" t="s">
        <v>292</v>
      </c>
      <c r="EN206" t="s">
        <v>273</v>
      </c>
      <c r="EO206" t="s">
        <v>294</v>
      </c>
      <c r="EP206" t="s">
        <v>294</v>
      </c>
      <c r="EQ206" t="s">
        <v>273</v>
      </c>
      <c r="ES206" t="s">
        <v>305</v>
      </c>
      <c r="EV206" s="20"/>
      <c r="EW206" s="20"/>
      <c r="EX206" s="20"/>
      <c r="EY206" s="20"/>
      <c r="EZ206" s="20"/>
      <c r="FA206" s="20"/>
      <c r="FB206" s="20"/>
      <c r="FC206" s="20" t="s">
        <v>292</v>
      </c>
      <c r="FD206" s="20" t="s">
        <v>273</v>
      </c>
      <c r="FE206" s="20" t="s">
        <v>291</v>
      </c>
      <c r="FF206" s="20" t="s">
        <v>224</v>
      </c>
      <c r="FG206" s="20" t="s">
        <v>292</v>
      </c>
      <c r="FH206" s="20"/>
      <c r="FI206" s="20" t="s">
        <v>273</v>
      </c>
      <c r="FJ206" s="20"/>
      <c r="FK206" s="20" t="s">
        <v>292</v>
      </c>
      <c r="FL206" s="20" t="s">
        <v>278</v>
      </c>
      <c r="FM206" s="20"/>
      <c r="FN206" s="20" t="s">
        <v>293</v>
      </c>
      <c r="FO206" s="20"/>
      <c r="FP206" s="20"/>
      <c r="FQ206" s="20" t="s">
        <v>293</v>
      </c>
      <c r="FR206" s="20"/>
      <c r="FS206" s="20" t="s">
        <v>292</v>
      </c>
      <c r="FT206" s="20"/>
      <c r="FU206" s="20" t="s">
        <v>271</v>
      </c>
      <c r="FV206" s="20"/>
      <c r="FW206" s="20" t="s">
        <v>224</v>
      </c>
      <c r="FX206" s="20" t="s">
        <v>273</v>
      </c>
      <c r="FY206" s="20"/>
      <c r="FZ206" s="20"/>
      <c r="GA206" s="20"/>
      <c r="GB206" s="20" t="s">
        <v>292</v>
      </c>
      <c r="GC206" s="20"/>
      <c r="GD206" s="20" t="s">
        <v>273</v>
      </c>
      <c r="GE206" s="20"/>
      <c r="GF206" s="20" t="s">
        <v>306</v>
      </c>
      <c r="GG206" s="20" t="s">
        <v>291</v>
      </c>
      <c r="GH206" s="20" t="s">
        <v>294</v>
      </c>
      <c r="GI206" s="20" t="s">
        <v>294</v>
      </c>
      <c r="GJ206" s="20"/>
      <c r="GK206" s="20"/>
      <c r="GL206" s="20" t="s">
        <v>224</v>
      </c>
      <c r="GM206" s="20"/>
      <c r="GN206" s="20"/>
      <c r="GO206" s="20" t="s">
        <v>273</v>
      </c>
      <c r="GP206" s="20" t="s">
        <v>278</v>
      </c>
      <c r="GQ206" s="20" t="s">
        <v>293</v>
      </c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20"/>
      <c r="KY206" s="20"/>
    </row>
    <row r="207" spans="1:311" ht="15.75" customHeight="1">
      <c r="A207" s="20" t="s">
        <v>307</v>
      </c>
      <c r="B207" s="20" t="s">
        <v>133</v>
      </c>
      <c r="C207" s="16"/>
      <c r="D207" s="20"/>
      <c r="E207" s="20" t="s">
        <v>268</v>
      </c>
      <c r="F207" s="20"/>
      <c r="G207" s="20" t="s">
        <v>138</v>
      </c>
      <c r="H207" s="20" t="s">
        <v>138</v>
      </c>
      <c r="I207" s="20" t="s">
        <v>157</v>
      </c>
      <c r="J207" s="20" t="s">
        <v>268</v>
      </c>
      <c r="K207" s="20"/>
      <c r="L207" s="20" t="s">
        <v>268</v>
      </c>
      <c r="M207" s="20" t="s">
        <v>157</v>
      </c>
      <c r="N207" s="20"/>
      <c r="O207" s="20" t="s">
        <v>138</v>
      </c>
      <c r="P207" s="20"/>
      <c r="Q207" s="20"/>
      <c r="R207" s="20" t="s">
        <v>268</v>
      </c>
      <c r="S207" s="20"/>
      <c r="T207" s="20" t="s">
        <v>138</v>
      </c>
      <c r="U207" s="20" t="s">
        <v>138</v>
      </c>
      <c r="V207" s="20"/>
      <c r="W207" s="20" t="s">
        <v>138</v>
      </c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 t="s">
        <v>138</v>
      </c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Y207" t="s">
        <v>268</v>
      </c>
      <c r="CZ207" t="s">
        <v>138</v>
      </c>
      <c r="DA207" t="s">
        <v>138</v>
      </c>
      <c r="DB207" t="s">
        <v>268</v>
      </c>
      <c r="DC207" t="s">
        <v>268</v>
      </c>
      <c r="DD207" t="s">
        <v>138</v>
      </c>
      <c r="DE207" t="s">
        <v>133</v>
      </c>
      <c r="DG207" t="s">
        <v>138</v>
      </c>
      <c r="DI207" t="s">
        <v>138</v>
      </c>
      <c r="DJ207" t="s">
        <v>133</v>
      </c>
      <c r="DK207" t="s">
        <v>133</v>
      </c>
      <c r="DQ207" t="s">
        <v>138</v>
      </c>
      <c r="DR207" t="s">
        <v>133</v>
      </c>
      <c r="DT207" t="s">
        <v>268</v>
      </c>
      <c r="DV207" t="s">
        <v>268</v>
      </c>
      <c r="DW207" t="s">
        <v>157</v>
      </c>
      <c r="DY207" t="s">
        <v>268</v>
      </c>
      <c r="EB207" t="s">
        <v>138</v>
      </c>
      <c r="EC207" t="s">
        <v>268</v>
      </c>
      <c r="EF207" t="s">
        <v>138</v>
      </c>
      <c r="EG207" t="s">
        <v>138</v>
      </c>
      <c r="EI207" t="s">
        <v>133</v>
      </c>
      <c r="EK207" t="s">
        <v>268</v>
      </c>
      <c r="EL207" t="s">
        <v>133</v>
      </c>
      <c r="EM207" t="s">
        <v>268</v>
      </c>
      <c r="EN207" t="s">
        <v>133</v>
      </c>
      <c r="EO207" t="s">
        <v>133</v>
      </c>
      <c r="EP207" t="s">
        <v>133</v>
      </c>
      <c r="EQ207" t="s">
        <v>138</v>
      </c>
      <c r="ES207" t="s">
        <v>157</v>
      </c>
      <c r="EV207" s="20"/>
      <c r="EW207" s="20"/>
      <c r="EX207" s="20"/>
      <c r="EY207" s="20"/>
      <c r="EZ207" s="20"/>
      <c r="FA207" s="20"/>
      <c r="FB207" s="20"/>
      <c r="FC207" s="20" t="s">
        <v>268</v>
      </c>
      <c r="FD207" s="20" t="s">
        <v>138</v>
      </c>
      <c r="FE207" s="20" t="s">
        <v>268</v>
      </c>
      <c r="FF207" s="20" t="s">
        <v>268</v>
      </c>
      <c r="FG207" s="20" t="s">
        <v>268</v>
      </c>
      <c r="FH207" s="20"/>
      <c r="FI207" s="20" t="s">
        <v>268</v>
      </c>
      <c r="FJ207" s="20"/>
      <c r="FK207" s="20" t="s">
        <v>268</v>
      </c>
      <c r="FL207" s="20" t="s">
        <v>268</v>
      </c>
      <c r="FM207" s="20"/>
      <c r="FN207" s="20" t="s">
        <v>268</v>
      </c>
      <c r="FO207" s="20"/>
      <c r="FP207" s="20"/>
      <c r="FQ207" s="20" t="s">
        <v>268</v>
      </c>
      <c r="FR207" s="20"/>
      <c r="FS207" s="20" t="s">
        <v>268</v>
      </c>
      <c r="FT207" s="20"/>
      <c r="FU207" s="20" t="s">
        <v>133</v>
      </c>
      <c r="FV207" s="20"/>
      <c r="FW207" s="20" t="s">
        <v>268</v>
      </c>
      <c r="FX207" s="20" t="s">
        <v>133</v>
      </c>
      <c r="FY207" s="20"/>
      <c r="FZ207" s="20"/>
      <c r="GA207" s="20"/>
      <c r="GB207" s="20" t="s">
        <v>268</v>
      </c>
      <c r="GC207" s="20"/>
      <c r="GD207" s="20" t="s">
        <v>133</v>
      </c>
      <c r="GE207" s="20"/>
      <c r="GF207" s="20" t="s">
        <v>268</v>
      </c>
      <c r="GG207" s="20" t="s">
        <v>268</v>
      </c>
      <c r="GH207" s="20" t="s">
        <v>138</v>
      </c>
      <c r="GI207" s="20" t="s">
        <v>268</v>
      </c>
      <c r="GJ207" s="20"/>
      <c r="GK207" s="20"/>
      <c r="GL207" s="20" t="s">
        <v>268</v>
      </c>
      <c r="GM207" s="20"/>
      <c r="GN207" s="20"/>
      <c r="GO207" s="20" t="s">
        <v>268</v>
      </c>
      <c r="GP207" s="20" t="s">
        <v>268</v>
      </c>
      <c r="GQ207" s="20" t="s">
        <v>138</v>
      </c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20"/>
      <c r="KY207" s="20"/>
    </row>
    <row r="208" spans="1:311" ht="15.75" customHeight="1">
      <c r="A208" s="20" t="s">
        <v>364</v>
      </c>
      <c r="B208" s="16">
        <v>45769</v>
      </c>
      <c r="C208" s="20"/>
      <c r="D208" s="20"/>
      <c r="E208" s="31">
        <v>43412</v>
      </c>
      <c r="F208" s="20"/>
      <c r="G208" s="16">
        <v>44629</v>
      </c>
      <c r="H208" s="16">
        <v>45064</v>
      </c>
      <c r="I208" s="16">
        <v>45083</v>
      </c>
      <c r="J208" s="16">
        <v>45778</v>
      </c>
      <c r="K208" s="16"/>
      <c r="L208" s="16">
        <v>45260</v>
      </c>
      <c r="M208" s="16">
        <v>45257</v>
      </c>
      <c r="N208" s="16"/>
      <c r="O208" s="16"/>
      <c r="P208" s="16"/>
      <c r="Q208" s="16"/>
      <c r="R208" s="16">
        <v>43819</v>
      </c>
      <c r="S208" s="16"/>
      <c r="T208" s="16">
        <v>44588</v>
      </c>
      <c r="U208" s="16">
        <v>45566</v>
      </c>
      <c r="V208" s="16"/>
      <c r="W208" s="16">
        <v>43571</v>
      </c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>
        <v>44567</v>
      </c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Y208" s="31">
        <v>44321</v>
      </c>
      <c r="DA208" s="31">
        <v>44852</v>
      </c>
      <c r="DB208" s="31">
        <v>44848</v>
      </c>
      <c r="DC208" s="31">
        <v>45203</v>
      </c>
      <c r="DD208" s="31">
        <v>44306</v>
      </c>
      <c r="DE208" s="31">
        <v>44623</v>
      </c>
      <c r="DG208" s="31">
        <v>45377</v>
      </c>
      <c r="DI208" s="31">
        <v>45506</v>
      </c>
      <c r="DJ208" s="31">
        <v>44816</v>
      </c>
      <c r="DK208" s="31">
        <v>42107</v>
      </c>
      <c r="DQ208" s="31">
        <v>45139</v>
      </c>
      <c r="DT208" s="31">
        <v>43866</v>
      </c>
      <c r="DV208" s="31">
        <v>44861</v>
      </c>
      <c r="DW208" s="31">
        <v>45531</v>
      </c>
      <c r="DY208" s="31">
        <v>45503</v>
      </c>
      <c r="EB208" s="31">
        <v>45503</v>
      </c>
      <c r="EC208" s="31">
        <v>45517</v>
      </c>
      <c r="EF208" s="31">
        <v>45238</v>
      </c>
      <c r="EG208" s="31">
        <v>44110</v>
      </c>
      <c r="EI208" s="31">
        <v>44958</v>
      </c>
      <c r="EK208" t="s">
        <v>444</v>
      </c>
      <c r="EL208" s="31">
        <v>43902</v>
      </c>
      <c r="EM208" s="31">
        <v>45384</v>
      </c>
      <c r="EN208" s="31">
        <v>45180</v>
      </c>
      <c r="EO208" s="31">
        <v>44854</v>
      </c>
      <c r="EP208" s="31">
        <v>45294</v>
      </c>
      <c r="EQ208" s="31">
        <v>44986</v>
      </c>
      <c r="ES208" s="31">
        <v>44414</v>
      </c>
      <c r="EV208" s="16"/>
      <c r="EW208" s="16"/>
      <c r="EX208" s="16"/>
      <c r="EY208" s="16"/>
      <c r="EZ208" s="16"/>
      <c r="FA208" s="16"/>
      <c r="FB208" s="16"/>
      <c r="FC208" s="16">
        <v>45309</v>
      </c>
      <c r="FD208" s="16">
        <v>44145</v>
      </c>
      <c r="FE208" s="16">
        <v>45139</v>
      </c>
      <c r="FF208" s="16">
        <v>44317</v>
      </c>
      <c r="FG208" s="16">
        <v>45811</v>
      </c>
      <c r="FH208" s="16"/>
      <c r="FI208" s="20" t="s">
        <v>331</v>
      </c>
      <c r="FJ208" s="16"/>
      <c r="FK208" s="16">
        <v>45258</v>
      </c>
      <c r="FL208" s="16">
        <v>44981</v>
      </c>
      <c r="FM208" s="16"/>
      <c r="FN208" s="16">
        <v>45218</v>
      </c>
      <c r="FO208" s="16"/>
      <c r="FP208" s="16"/>
      <c r="FQ208" s="16">
        <v>44572</v>
      </c>
      <c r="FR208" s="16"/>
      <c r="FS208" s="16">
        <v>45258</v>
      </c>
      <c r="FT208" s="16"/>
      <c r="FU208" s="16">
        <v>42733</v>
      </c>
      <c r="FV208" s="16"/>
      <c r="FW208" s="16">
        <v>45083</v>
      </c>
      <c r="FX208" s="16">
        <v>44642</v>
      </c>
      <c r="FY208" s="16"/>
      <c r="FZ208" s="16"/>
      <c r="GA208" s="16"/>
      <c r="GB208" s="16">
        <v>45505</v>
      </c>
      <c r="GC208" s="16"/>
      <c r="GD208" s="16">
        <v>45349</v>
      </c>
      <c r="GE208" s="16"/>
      <c r="GF208" s="16">
        <v>45419</v>
      </c>
      <c r="GG208" s="16">
        <v>45554</v>
      </c>
      <c r="GH208" s="16">
        <v>44642</v>
      </c>
      <c r="GI208" s="16">
        <v>45050</v>
      </c>
      <c r="GJ208" s="16"/>
      <c r="GK208" s="16"/>
      <c r="GL208" s="16">
        <v>44927</v>
      </c>
      <c r="GM208" s="16"/>
      <c r="GN208" s="16"/>
      <c r="GO208" s="16">
        <v>44644</v>
      </c>
      <c r="GP208" s="16">
        <v>44833</v>
      </c>
      <c r="GQ208" s="16">
        <v>45384</v>
      </c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16"/>
      <c r="HP208" s="16"/>
      <c r="HQ208" s="16"/>
      <c r="HR208" s="16"/>
      <c r="HS208" s="16"/>
      <c r="HT208" s="16"/>
      <c r="HU208" s="16"/>
      <c r="HV208" s="16"/>
      <c r="HW208" s="16"/>
      <c r="HX208" s="16"/>
      <c r="HY208" s="16"/>
      <c r="HZ208" s="16"/>
      <c r="IA208" s="16"/>
      <c r="IB208" s="16"/>
      <c r="IC208" s="16"/>
      <c r="ID208" s="16"/>
      <c r="IE208" s="16"/>
      <c r="IF208" s="16"/>
      <c r="IG208" s="16"/>
      <c r="IH208" s="16"/>
      <c r="II208" s="16"/>
      <c r="IJ208" s="16"/>
      <c r="IK208" s="16"/>
      <c r="IL208" s="16"/>
      <c r="IM208" s="16"/>
      <c r="IN208" s="16"/>
      <c r="IO208" s="16"/>
      <c r="IP208" s="16"/>
      <c r="IQ208" s="16"/>
      <c r="IR208" s="16"/>
      <c r="IS208" s="16"/>
      <c r="IT208" s="16"/>
      <c r="IU208" s="16"/>
      <c r="IV208" s="16"/>
      <c r="IW208" s="16"/>
      <c r="IX208" s="16"/>
      <c r="IY208" s="16"/>
      <c r="IZ208" s="16"/>
      <c r="JA208" s="16"/>
      <c r="JB208" s="16"/>
      <c r="JC208" s="16"/>
      <c r="JD208" s="16"/>
      <c r="JE208" s="16"/>
      <c r="JF208" s="16"/>
      <c r="JG208" s="16"/>
      <c r="JH208" s="16"/>
      <c r="JI208" s="16"/>
      <c r="JJ208" s="16"/>
      <c r="JK208" s="16"/>
      <c r="JL208" s="16"/>
      <c r="JM208" s="16"/>
      <c r="JN208" s="16"/>
      <c r="JO208" s="16"/>
      <c r="JP208" s="16"/>
      <c r="JQ208" s="16"/>
      <c r="JR208" s="16"/>
      <c r="JS208" s="16"/>
      <c r="JT208" s="16"/>
      <c r="JU208" s="16"/>
      <c r="JV208" s="16"/>
      <c r="JW208" s="16"/>
      <c r="JX208" s="16"/>
      <c r="JY208" s="16"/>
      <c r="JZ208" s="16"/>
      <c r="KA208" s="16"/>
      <c r="KB208" s="16"/>
      <c r="KC208" s="16"/>
      <c r="KD208" s="16"/>
      <c r="KE208" s="16"/>
      <c r="KF208" s="16"/>
      <c r="KG208" s="16"/>
      <c r="KH208" s="16"/>
      <c r="KI208" s="16"/>
      <c r="KJ208" s="16"/>
      <c r="KK208" s="16"/>
      <c r="KL208" s="16"/>
      <c r="KM208" s="16"/>
      <c r="KN208" s="16"/>
      <c r="KO208" s="16"/>
      <c r="KP208" s="16"/>
      <c r="KQ208" s="16"/>
      <c r="KR208" s="16"/>
      <c r="KS208" s="16"/>
      <c r="KT208" s="16"/>
      <c r="KU208" s="16"/>
      <c r="KV208" s="16"/>
      <c r="KW208" s="16"/>
      <c r="KX208" s="16"/>
      <c r="KY208" s="16"/>
    </row>
    <row r="209" spans="1:311" ht="15.75" customHeight="1">
      <c r="A209" s="20" t="s">
        <v>365</v>
      </c>
      <c r="B209" s="16">
        <v>45809</v>
      </c>
      <c r="C209" s="20"/>
      <c r="D209" s="20"/>
      <c r="E209" s="16">
        <v>43777</v>
      </c>
      <c r="F209" s="20"/>
      <c r="G209" s="16">
        <v>44652</v>
      </c>
      <c r="H209" s="16">
        <v>45077</v>
      </c>
      <c r="I209" s="16">
        <v>45139</v>
      </c>
      <c r="J209" s="16">
        <v>45831</v>
      </c>
      <c r="K209" s="16"/>
      <c r="L209" s="35">
        <v>45372</v>
      </c>
      <c r="M209" s="16">
        <v>45257</v>
      </c>
      <c r="N209" s="16">
        <v>44915</v>
      </c>
      <c r="O209" s="16">
        <v>44927</v>
      </c>
      <c r="P209" s="16"/>
      <c r="Q209" s="16"/>
      <c r="R209" s="16">
        <v>43885</v>
      </c>
      <c r="S209" s="16"/>
      <c r="T209" s="16">
        <v>44652</v>
      </c>
      <c r="U209" s="16">
        <v>45627</v>
      </c>
      <c r="V209" s="16"/>
      <c r="W209" s="16">
        <v>43809</v>
      </c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>
        <v>44637</v>
      </c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Y209" s="31">
        <v>44432</v>
      </c>
      <c r="DA209" s="31">
        <v>45202</v>
      </c>
      <c r="DB209" s="31">
        <v>44848</v>
      </c>
      <c r="DD209" s="31">
        <v>44348</v>
      </c>
      <c r="DE209" t="s">
        <v>445</v>
      </c>
      <c r="DG209" s="31">
        <v>45615</v>
      </c>
      <c r="DI209" s="31">
        <v>45597</v>
      </c>
      <c r="DJ209" s="31">
        <v>44893</v>
      </c>
      <c r="DK209" s="31">
        <v>42219</v>
      </c>
      <c r="DQ209" s="31">
        <v>45223</v>
      </c>
      <c r="DT209" s="31">
        <v>44000</v>
      </c>
      <c r="DV209" s="31">
        <v>44894</v>
      </c>
      <c r="DW209" s="31">
        <v>45552</v>
      </c>
      <c r="DY209" s="31">
        <v>45531</v>
      </c>
      <c r="EB209" s="31">
        <v>45708</v>
      </c>
      <c r="EC209" s="31">
        <v>45558</v>
      </c>
      <c r="EF209" s="31">
        <v>45244</v>
      </c>
      <c r="EG209" s="31">
        <v>44180</v>
      </c>
      <c r="EI209" s="31">
        <v>45108</v>
      </c>
      <c r="EK209" t="s">
        <v>446</v>
      </c>
      <c r="EL209" s="31">
        <v>43979</v>
      </c>
      <c r="EM209" s="31">
        <v>45426</v>
      </c>
      <c r="EN209" s="31">
        <v>45250</v>
      </c>
      <c r="EO209" s="31">
        <v>45162</v>
      </c>
      <c r="EP209" s="31">
        <v>45390</v>
      </c>
      <c r="EQ209" s="31">
        <v>45161</v>
      </c>
      <c r="ES209" s="31">
        <v>44470</v>
      </c>
      <c r="EV209" s="16"/>
      <c r="EW209" s="16"/>
      <c r="EX209" s="16"/>
      <c r="EY209" s="16"/>
      <c r="EZ209" s="16"/>
      <c r="FA209" s="16"/>
      <c r="FB209" s="16"/>
      <c r="FC209" s="16">
        <v>45573</v>
      </c>
      <c r="FD209" s="16">
        <v>44215</v>
      </c>
      <c r="FE209" s="16">
        <v>45232</v>
      </c>
      <c r="FF209" s="16" t="s">
        <v>331</v>
      </c>
      <c r="FG209" s="16" t="s">
        <v>421</v>
      </c>
      <c r="FH209" s="16"/>
      <c r="FI209" s="20" t="s">
        <v>331</v>
      </c>
      <c r="FJ209" s="16"/>
      <c r="FK209" s="16">
        <v>45349</v>
      </c>
      <c r="FL209" s="16" t="s">
        <v>331</v>
      </c>
      <c r="FM209" s="16"/>
      <c r="FN209" s="16">
        <v>45260</v>
      </c>
      <c r="FO209" s="16"/>
      <c r="FP209" s="16"/>
      <c r="FQ209" s="16">
        <v>44621</v>
      </c>
      <c r="FR209" s="16"/>
      <c r="FS209" s="16">
        <v>45349</v>
      </c>
      <c r="FT209" s="16"/>
      <c r="FU209" s="16">
        <v>42733</v>
      </c>
      <c r="FV209" s="16"/>
      <c r="FW209" s="16">
        <v>45135</v>
      </c>
      <c r="FX209" s="16">
        <v>44712</v>
      </c>
      <c r="FY209" s="16"/>
      <c r="FZ209" s="16"/>
      <c r="GA209" s="16"/>
      <c r="GB209" s="16" t="s">
        <v>421</v>
      </c>
      <c r="GC209" s="16"/>
      <c r="GD209" s="16">
        <v>45496</v>
      </c>
      <c r="GE209" s="16"/>
      <c r="GF209" s="16">
        <v>45531</v>
      </c>
      <c r="GG209" s="16">
        <v>45664</v>
      </c>
      <c r="GH209" s="16">
        <v>44726</v>
      </c>
      <c r="GI209" s="16">
        <v>45218</v>
      </c>
      <c r="GJ209" s="16"/>
      <c r="GK209" s="16"/>
      <c r="GL209" s="16">
        <v>44986</v>
      </c>
      <c r="GM209" s="16"/>
      <c r="GN209" s="16"/>
      <c r="GO209" s="16">
        <v>44735</v>
      </c>
      <c r="GP209" s="16">
        <v>44840</v>
      </c>
      <c r="GQ209" s="16">
        <v>45791</v>
      </c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16"/>
      <c r="HP209" s="16"/>
      <c r="HQ209" s="16"/>
      <c r="HR209" s="16"/>
      <c r="HS209" s="16"/>
      <c r="HT209" s="16"/>
      <c r="HU209" s="16"/>
      <c r="HV209" s="16"/>
      <c r="HW209" s="16"/>
      <c r="HX209" s="16"/>
      <c r="HY209" s="16"/>
      <c r="HZ209" s="16"/>
      <c r="IA209" s="16"/>
      <c r="IB209" s="16"/>
      <c r="IC209" s="16"/>
      <c r="ID209" s="16"/>
      <c r="IE209" s="16"/>
      <c r="IF209" s="16"/>
      <c r="IG209" s="16"/>
      <c r="IH209" s="16"/>
      <c r="II209" s="16"/>
      <c r="IJ209" s="16"/>
      <c r="IK209" s="16"/>
      <c r="IL209" s="16"/>
      <c r="IM209" s="16"/>
      <c r="IN209" s="16"/>
      <c r="IO209" s="16"/>
      <c r="IP209" s="16"/>
      <c r="IQ209" s="16"/>
      <c r="IR209" s="16"/>
      <c r="IS209" s="16"/>
      <c r="IT209" s="16"/>
      <c r="IU209" s="16"/>
      <c r="IV209" s="16"/>
      <c r="IW209" s="16"/>
      <c r="IX209" s="16"/>
      <c r="IY209" s="16"/>
      <c r="IZ209" s="16"/>
      <c r="JA209" s="16"/>
      <c r="JB209" s="16"/>
      <c r="JC209" s="16"/>
      <c r="JD209" s="16"/>
      <c r="JE209" s="16"/>
      <c r="JF209" s="16"/>
      <c r="JG209" s="16"/>
      <c r="JH209" s="16"/>
      <c r="JI209" s="16"/>
      <c r="JJ209" s="16"/>
      <c r="JK209" s="16"/>
      <c r="JL209" s="16"/>
      <c r="JM209" s="16"/>
      <c r="JN209" s="16"/>
      <c r="JO209" s="16"/>
      <c r="JP209" s="16"/>
      <c r="JQ209" s="16"/>
      <c r="JR209" s="16"/>
      <c r="JS209" s="16"/>
      <c r="JT209" s="16"/>
      <c r="JU209" s="16"/>
      <c r="JV209" s="16"/>
      <c r="JW209" s="16"/>
      <c r="JX209" s="16"/>
      <c r="JY209" s="16"/>
      <c r="JZ209" s="16"/>
      <c r="KA209" s="16"/>
      <c r="KB209" s="16"/>
      <c r="KC209" s="16"/>
      <c r="KD209" s="16"/>
      <c r="KE209" s="16"/>
      <c r="KF209" s="16"/>
      <c r="KG209" s="16"/>
      <c r="KH209" s="16"/>
      <c r="KI209" s="16"/>
      <c r="KJ209" s="16"/>
      <c r="KK209" s="16"/>
      <c r="KL209" s="16"/>
      <c r="KM209" s="16"/>
      <c r="KN209" s="16"/>
      <c r="KO209" s="16"/>
      <c r="KP209" s="16"/>
      <c r="KQ209" s="16"/>
      <c r="KR209" s="16"/>
      <c r="KS209" s="16"/>
      <c r="KT209" s="16"/>
      <c r="KU209" s="16"/>
      <c r="KV209" s="16"/>
      <c r="KW209" s="16"/>
      <c r="KX209" s="16"/>
      <c r="KY209" s="16"/>
    </row>
    <row r="210" spans="1:311" ht="15.75" customHeight="1">
      <c r="A210" s="20" t="s">
        <v>317</v>
      </c>
      <c r="B210" s="20" t="s">
        <v>330</v>
      </c>
      <c r="C210" s="20"/>
      <c r="D210" s="20"/>
      <c r="E210" s="20" t="s">
        <v>330</v>
      </c>
      <c r="F210" s="20"/>
      <c r="G210" s="20" t="s">
        <v>500</v>
      </c>
      <c r="H210" s="20" t="s">
        <v>403</v>
      </c>
      <c r="I210" s="20" t="s">
        <v>330</v>
      </c>
      <c r="J210" s="20" t="s">
        <v>328</v>
      </c>
      <c r="K210" s="20"/>
      <c r="L210" s="20" t="s">
        <v>330</v>
      </c>
      <c r="M210" s="20" t="s">
        <v>403</v>
      </c>
      <c r="N210" s="20" t="s">
        <v>330</v>
      </c>
      <c r="O210" s="20" t="s">
        <v>330</v>
      </c>
      <c r="P210" s="20"/>
      <c r="Q210" s="20"/>
      <c r="R210" s="20" t="s">
        <v>330</v>
      </c>
      <c r="S210" s="20"/>
      <c r="T210" s="20" t="s">
        <v>330</v>
      </c>
      <c r="U210" s="20" t="s">
        <v>330</v>
      </c>
      <c r="V210" s="20"/>
      <c r="W210" s="20" t="s">
        <v>330</v>
      </c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 t="s">
        <v>330</v>
      </c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Y210" t="s">
        <v>328</v>
      </c>
      <c r="CZ210" t="s">
        <v>330</v>
      </c>
      <c r="DA210" t="s">
        <v>330</v>
      </c>
      <c r="DB210" t="s">
        <v>157</v>
      </c>
      <c r="DD210" t="s">
        <v>157</v>
      </c>
      <c r="DG210" t="s">
        <v>328</v>
      </c>
      <c r="DI210" t="s">
        <v>330</v>
      </c>
      <c r="DJ210" t="s">
        <v>330</v>
      </c>
      <c r="DK210" t="s">
        <v>330</v>
      </c>
      <c r="DQ210" t="s">
        <v>330</v>
      </c>
      <c r="DT210" t="s">
        <v>330</v>
      </c>
      <c r="DV210" t="s">
        <v>330</v>
      </c>
      <c r="DW210" t="s">
        <v>330</v>
      </c>
      <c r="DY210" t="s">
        <v>330</v>
      </c>
      <c r="EB210" t="s">
        <v>403</v>
      </c>
      <c r="EC210" t="s">
        <v>157</v>
      </c>
      <c r="EF210" t="s">
        <v>330</v>
      </c>
      <c r="EG210" t="s">
        <v>403</v>
      </c>
      <c r="EI210" t="s">
        <v>328</v>
      </c>
      <c r="EL210" t="s">
        <v>330</v>
      </c>
      <c r="EM210" t="s">
        <v>328</v>
      </c>
      <c r="EN210" t="s">
        <v>330</v>
      </c>
      <c r="EO210" t="s">
        <v>330</v>
      </c>
      <c r="EP210" t="s">
        <v>328</v>
      </c>
      <c r="EQ210" t="s">
        <v>330</v>
      </c>
      <c r="ES210" t="s">
        <v>328</v>
      </c>
      <c r="EV210" s="20"/>
      <c r="EW210" s="20"/>
      <c r="EX210" s="20"/>
      <c r="EY210" s="20"/>
      <c r="EZ210" s="20"/>
      <c r="FA210" s="20"/>
      <c r="FB210" s="20"/>
      <c r="FC210" s="20" t="s">
        <v>330</v>
      </c>
      <c r="FD210" s="20" t="s">
        <v>330</v>
      </c>
      <c r="FE210" s="20" t="s">
        <v>330</v>
      </c>
      <c r="FF210" s="20" t="s">
        <v>331</v>
      </c>
      <c r="FG210" s="20"/>
      <c r="FH210" s="20"/>
      <c r="FI210" s="20" t="s">
        <v>331</v>
      </c>
      <c r="FJ210" s="20"/>
      <c r="FK210" s="20" t="s">
        <v>328</v>
      </c>
      <c r="FL210" s="20" t="s">
        <v>331</v>
      </c>
      <c r="FM210" s="20"/>
      <c r="FN210" s="20" t="s">
        <v>328</v>
      </c>
      <c r="FO210" s="20"/>
      <c r="FP210" s="20"/>
      <c r="FQ210" s="20" t="s">
        <v>403</v>
      </c>
      <c r="FR210" s="20"/>
      <c r="FS210" s="20" t="s">
        <v>328</v>
      </c>
      <c r="FT210" s="20"/>
      <c r="FU210" s="20" t="s">
        <v>403</v>
      </c>
      <c r="FV210" s="20"/>
      <c r="FW210" s="20" t="s">
        <v>330</v>
      </c>
      <c r="FX210" s="20" t="s">
        <v>330</v>
      </c>
      <c r="FY210" s="20"/>
      <c r="FZ210" s="20"/>
      <c r="GA210" s="20"/>
      <c r="GB210" s="20"/>
      <c r="GC210" s="20"/>
      <c r="GD210" s="20" t="s">
        <v>328</v>
      </c>
      <c r="GE210" s="20"/>
      <c r="GF210" s="20" t="s">
        <v>403</v>
      </c>
      <c r="GG210" s="20" t="s">
        <v>328</v>
      </c>
      <c r="GH210" s="20"/>
      <c r="GI210" s="20" t="s">
        <v>403</v>
      </c>
      <c r="GJ210" s="20"/>
      <c r="GK210" s="20"/>
      <c r="GL210" s="20"/>
      <c r="GM210" s="20"/>
      <c r="GN210" s="20"/>
      <c r="GO210" s="20" t="s">
        <v>330</v>
      </c>
      <c r="GP210" s="20" t="s">
        <v>157</v>
      </c>
      <c r="GQ210" s="20" t="s">
        <v>328</v>
      </c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20"/>
      <c r="JT210" s="20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/>
      <c r="KE210" s="20"/>
      <c r="KF210" s="20"/>
      <c r="KG210" s="20"/>
      <c r="KH210" s="20"/>
      <c r="KI210" s="20"/>
      <c r="KJ210" s="20"/>
      <c r="KK210" s="20"/>
      <c r="KL210" s="20"/>
      <c r="KM210" s="20"/>
      <c r="KN210" s="20"/>
      <c r="KO210" s="20"/>
      <c r="KP210" s="20"/>
      <c r="KQ210" s="20"/>
      <c r="KR210" s="20"/>
      <c r="KS210" s="20"/>
      <c r="KT210" s="20"/>
      <c r="KU210" s="20"/>
      <c r="KV210" s="20"/>
      <c r="KW210" s="20"/>
      <c r="KX210" s="20"/>
      <c r="KY210" s="20"/>
    </row>
    <row r="211" spans="1:311" ht="15.75" customHeight="1">
      <c r="A211" s="20" t="s">
        <v>87</v>
      </c>
      <c r="B211" s="20"/>
      <c r="C211" s="20"/>
      <c r="D211" s="20"/>
      <c r="E211" s="20" t="s">
        <v>304</v>
      </c>
      <c r="F211" s="20"/>
      <c r="G211" s="20"/>
      <c r="H211" s="20" t="s">
        <v>273</v>
      </c>
      <c r="I211" s="20" t="s">
        <v>224</v>
      </c>
      <c r="J211" s="20" t="s">
        <v>274</v>
      </c>
      <c r="K211" s="20"/>
      <c r="L211" s="20" t="s">
        <v>224</v>
      </c>
      <c r="M211" s="20" t="s">
        <v>294</v>
      </c>
      <c r="N211" s="20"/>
      <c r="O211" s="20"/>
      <c r="P211" s="20"/>
      <c r="Q211" s="20"/>
      <c r="R211" s="20" t="s">
        <v>224</v>
      </c>
      <c r="S211" s="20"/>
      <c r="T211" s="20" t="s">
        <v>294</v>
      </c>
      <c r="U211" s="20" t="s">
        <v>224</v>
      </c>
      <c r="V211" s="20"/>
      <c r="W211" s="20" t="s">
        <v>292</v>
      </c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Y211" t="s">
        <v>293</v>
      </c>
      <c r="DK211" t="s">
        <v>294</v>
      </c>
      <c r="DT211" t="s">
        <v>305</v>
      </c>
      <c r="DY211" t="s">
        <v>292</v>
      </c>
      <c r="EF211" t="s">
        <v>304</v>
      </c>
      <c r="EL211" t="s">
        <v>292</v>
      </c>
      <c r="EM211" t="s">
        <v>273</v>
      </c>
      <c r="EP211" t="s">
        <v>292</v>
      </c>
      <c r="EQ211" t="s">
        <v>298</v>
      </c>
      <c r="ES211" t="s">
        <v>224</v>
      </c>
      <c r="EV211" s="20"/>
      <c r="EW211" s="20"/>
      <c r="EX211" s="20"/>
      <c r="EY211" s="20"/>
      <c r="EZ211" s="20"/>
      <c r="FA211" s="20"/>
      <c r="FB211" s="20"/>
      <c r="FC211" s="20"/>
      <c r="FD211" s="20" t="s">
        <v>293</v>
      </c>
      <c r="FE211" s="20" t="s">
        <v>224</v>
      </c>
      <c r="FF211" s="20" t="s">
        <v>292</v>
      </c>
      <c r="FH211" s="20"/>
      <c r="FI211" s="20" t="s">
        <v>292</v>
      </c>
      <c r="FJ211" s="20"/>
      <c r="FK211" s="20" t="s">
        <v>224</v>
      </c>
      <c r="FL211" s="20"/>
      <c r="FM211" s="20"/>
      <c r="FN211" s="20" t="s">
        <v>224</v>
      </c>
      <c r="FO211" s="20"/>
      <c r="FP211" s="20"/>
      <c r="FQ211" s="20" t="s">
        <v>304</v>
      </c>
      <c r="FR211" s="20"/>
      <c r="FS211" s="20" t="s">
        <v>274</v>
      </c>
      <c r="FT211" s="20"/>
      <c r="FU211" s="20" t="s">
        <v>274</v>
      </c>
      <c r="FV211" s="20"/>
      <c r="FW211" s="20"/>
      <c r="FX211" s="20" t="s">
        <v>294</v>
      </c>
      <c r="FY211" s="20"/>
      <c r="FZ211" s="20"/>
      <c r="GA211" s="20"/>
      <c r="GB211" s="20"/>
      <c r="GC211" s="20"/>
      <c r="GD211" s="20" t="s">
        <v>292</v>
      </c>
      <c r="GE211" s="20"/>
      <c r="GF211" s="20"/>
      <c r="GG211" s="20" t="s">
        <v>292</v>
      </c>
      <c r="GH211" s="20"/>
      <c r="GI211" s="20"/>
      <c r="GJ211" s="20"/>
      <c r="GK211" s="20"/>
      <c r="GL211" s="20"/>
      <c r="GM211" s="20"/>
      <c r="GN211" s="20"/>
      <c r="GO211" s="20"/>
      <c r="GP211" s="20" t="s">
        <v>293</v>
      </c>
      <c r="GQ211" s="20" t="s">
        <v>292</v>
      </c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20"/>
      <c r="JT211" s="20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0"/>
      <c r="KO211" s="20"/>
      <c r="KP211" s="20"/>
      <c r="KQ211" s="20"/>
      <c r="KR211" s="20"/>
      <c r="KS211" s="20"/>
      <c r="KT211" s="20"/>
      <c r="KU211" s="20"/>
      <c r="KV211" s="20"/>
      <c r="KW211" s="20"/>
      <c r="KX211" s="20"/>
      <c r="KY211" s="20"/>
    </row>
    <row r="212" spans="1:311" ht="15.75" customHeight="1">
      <c r="A212" s="20" t="s">
        <v>308</v>
      </c>
      <c r="B212" s="20"/>
      <c r="C212" s="20"/>
      <c r="D212" s="20"/>
      <c r="E212" s="24" t="s">
        <v>268</v>
      </c>
      <c r="F212" s="20"/>
      <c r="G212" s="20"/>
      <c r="H212" s="20" t="s">
        <v>138</v>
      </c>
      <c r="I212" s="20" t="s">
        <v>157</v>
      </c>
      <c r="J212" s="20" t="s">
        <v>268</v>
      </c>
      <c r="K212" s="20"/>
      <c r="L212" s="20" t="s">
        <v>268</v>
      </c>
      <c r="M212" s="20" t="s">
        <v>133</v>
      </c>
      <c r="N212" s="20"/>
      <c r="O212" s="20"/>
      <c r="P212" s="20"/>
      <c r="Q212" s="20"/>
      <c r="R212" s="20" t="s">
        <v>268</v>
      </c>
      <c r="S212" s="20"/>
      <c r="T212" s="20" t="s">
        <v>133</v>
      </c>
      <c r="U212" s="20" t="s">
        <v>268</v>
      </c>
      <c r="V212" s="20"/>
      <c r="W212" s="20" t="s">
        <v>268</v>
      </c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Y212" t="s">
        <v>268</v>
      </c>
      <c r="DK212" t="s">
        <v>133</v>
      </c>
      <c r="DT212" t="s">
        <v>268</v>
      </c>
      <c r="DY212" t="s">
        <v>268</v>
      </c>
      <c r="EF212" t="s">
        <v>268</v>
      </c>
      <c r="EL212" t="s">
        <v>268</v>
      </c>
      <c r="EM212" t="s">
        <v>268</v>
      </c>
      <c r="EP212" t="s">
        <v>268</v>
      </c>
      <c r="EQ212" t="s">
        <v>138</v>
      </c>
      <c r="ES212" t="s">
        <v>157</v>
      </c>
      <c r="EV212" s="20"/>
      <c r="EW212" s="20"/>
      <c r="EX212" s="20"/>
      <c r="EY212" s="20"/>
      <c r="EZ212" s="20"/>
      <c r="FA212" s="20"/>
      <c r="FB212" s="20"/>
      <c r="FC212" s="20"/>
      <c r="FD212" s="20" t="s">
        <v>268</v>
      </c>
      <c r="FE212" s="20" t="s">
        <v>268</v>
      </c>
      <c r="FF212" s="20" t="s">
        <v>268</v>
      </c>
      <c r="FG212" s="20"/>
      <c r="FH212" s="20"/>
      <c r="FI212" s="20" t="s">
        <v>268</v>
      </c>
      <c r="FJ212" s="20"/>
      <c r="FK212" s="20" t="s">
        <v>268</v>
      </c>
      <c r="FL212" s="20"/>
      <c r="FM212" s="20"/>
      <c r="FN212" s="20" t="s">
        <v>268</v>
      </c>
      <c r="FO212" s="20"/>
      <c r="FP212" s="20"/>
      <c r="FQ212" s="20" t="s">
        <v>268</v>
      </c>
      <c r="FR212" s="20"/>
      <c r="FS212" s="20" t="s">
        <v>268</v>
      </c>
      <c r="FT212" s="20"/>
      <c r="FU212" s="20" t="s">
        <v>133</v>
      </c>
      <c r="FV212" s="20"/>
      <c r="FW212" s="20"/>
      <c r="FX212" s="20" t="s">
        <v>268</v>
      </c>
      <c r="FY212" s="20"/>
      <c r="FZ212" s="20"/>
      <c r="GA212" s="20"/>
      <c r="GB212" s="20"/>
      <c r="GC212" s="20"/>
      <c r="GD212" s="20" t="s">
        <v>268</v>
      </c>
      <c r="GE212" s="20"/>
      <c r="GF212" s="20"/>
      <c r="GG212" s="20" t="s">
        <v>268</v>
      </c>
      <c r="GH212" s="20"/>
      <c r="GI212" s="20"/>
      <c r="GJ212" s="20"/>
      <c r="GK212" s="20"/>
      <c r="GL212" s="20"/>
      <c r="GM212" s="20"/>
      <c r="GN212" s="20"/>
      <c r="GO212" s="20"/>
      <c r="GP212" s="20" t="s">
        <v>268</v>
      </c>
      <c r="GQ212" s="20" t="s">
        <v>268</v>
      </c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  <c r="JB212" s="20"/>
      <c r="JC212" s="20"/>
      <c r="JD212" s="20"/>
      <c r="JE212" s="20"/>
      <c r="JF212" s="20"/>
      <c r="JG212" s="20"/>
      <c r="JH212" s="20"/>
      <c r="JI212" s="20"/>
      <c r="JJ212" s="20"/>
      <c r="JK212" s="20"/>
      <c r="JL212" s="20"/>
      <c r="JM212" s="20"/>
      <c r="JN212" s="20"/>
      <c r="JO212" s="20"/>
      <c r="JP212" s="20"/>
      <c r="JQ212" s="20"/>
      <c r="JR212" s="20"/>
      <c r="JS212" s="20"/>
      <c r="JT212" s="20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/>
      <c r="KE212" s="20"/>
      <c r="KF212" s="20"/>
      <c r="KG212" s="20"/>
      <c r="KH212" s="20"/>
      <c r="KI212" s="20"/>
      <c r="KJ212" s="20"/>
      <c r="KK212" s="20"/>
      <c r="KL212" s="20"/>
      <c r="KM212" s="20"/>
      <c r="KN212" s="20"/>
      <c r="KO212" s="20"/>
      <c r="KP212" s="20"/>
      <c r="KQ212" s="20"/>
      <c r="KR212" s="20"/>
      <c r="KS212" s="20"/>
      <c r="KT212" s="20"/>
      <c r="KU212" s="20"/>
      <c r="KV212" s="20"/>
      <c r="KW212" s="20"/>
      <c r="KX212" s="20"/>
      <c r="KY212" s="20"/>
    </row>
    <row r="213" spans="1:311" ht="15.75" customHeight="1">
      <c r="A213" s="20" t="s">
        <v>366</v>
      </c>
      <c r="B213" s="20"/>
      <c r="C213" s="20"/>
      <c r="D213" s="20"/>
      <c r="E213" s="33">
        <v>43836</v>
      </c>
      <c r="F213" s="20"/>
      <c r="G213" s="20"/>
      <c r="H213" s="16">
        <v>45092</v>
      </c>
      <c r="I213" s="35">
        <v>45209</v>
      </c>
      <c r="J213" s="16">
        <v>45848</v>
      </c>
      <c r="K213" s="20"/>
      <c r="L213" s="16">
        <v>45433</v>
      </c>
      <c r="M213" s="16">
        <v>45370</v>
      </c>
      <c r="N213" s="20"/>
      <c r="O213" s="20"/>
      <c r="P213" s="20"/>
      <c r="Q213" s="20"/>
      <c r="R213" s="16">
        <v>44089</v>
      </c>
      <c r="S213" s="20"/>
      <c r="T213" s="16">
        <v>44768</v>
      </c>
      <c r="U213" s="16">
        <v>45713</v>
      </c>
      <c r="V213" s="20"/>
      <c r="W213" s="16">
        <v>45139</v>
      </c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Y213" s="31">
        <v>44441</v>
      </c>
      <c r="DK213" s="31">
        <v>45870</v>
      </c>
      <c r="DT213" s="31">
        <v>44095</v>
      </c>
      <c r="DY213" s="31">
        <v>45769</v>
      </c>
      <c r="EF213" s="31">
        <v>45398</v>
      </c>
      <c r="EL213" s="31">
        <v>45104</v>
      </c>
      <c r="EM213" s="31">
        <v>45456</v>
      </c>
      <c r="EP213" s="31">
        <v>45406</v>
      </c>
      <c r="EQ213" s="31">
        <v>45282</v>
      </c>
      <c r="ES213" s="31">
        <v>44603</v>
      </c>
      <c r="EV213" s="20"/>
      <c r="EW213" s="20"/>
      <c r="EX213" s="20"/>
      <c r="EY213" s="20"/>
      <c r="EZ213" s="20"/>
      <c r="FA213" s="20"/>
      <c r="FB213" s="20"/>
      <c r="FC213" s="20"/>
      <c r="FD213" s="16">
        <v>44658</v>
      </c>
      <c r="FE213" s="16">
        <v>45387</v>
      </c>
      <c r="FF213" s="16">
        <v>44713</v>
      </c>
      <c r="FG213" s="20"/>
      <c r="FH213" s="20"/>
      <c r="FI213" s="16">
        <v>45383</v>
      </c>
      <c r="FJ213" s="20"/>
      <c r="FK213" s="16">
        <v>45421</v>
      </c>
      <c r="FL213" s="20"/>
      <c r="FM213" s="20"/>
      <c r="FN213" s="16">
        <v>45315</v>
      </c>
      <c r="FO213" s="20"/>
      <c r="FP213" s="20"/>
      <c r="FQ213" s="16">
        <v>44936</v>
      </c>
      <c r="FR213" s="20"/>
      <c r="FS213" s="16">
        <v>45363</v>
      </c>
      <c r="FT213" s="20"/>
      <c r="FU213" s="16">
        <v>42761</v>
      </c>
      <c r="FV213" s="20"/>
      <c r="FW213" s="20"/>
      <c r="FX213" s="16">
        <v>45036</v>
      </c>
      <c r="FY213" s="20"/>
      <c r="FZ213" s="20"/>
      <c r="GA213" s="20"/>
      <c r="GB213" s="20"/>
      <c r="GC213" s="20"/>
      <c r="GD213" s="16">
        <v>45825</v>
      </c>
      <c r="GE213" s="20"/>
      <c r="GF213" s="20"/>
      <c r="GG213" s="16">
        <v>45748</v>
      </c>
      <c r="GH213" s="20"/>
      <c r="GI213" s="20"/>
      <c r="GJ213" s="20"/>
      <c r="GK213" s="20"/>
      <c r="GL213" s="20"/>
      <c r="GM213" s="20"/>
      <c r="GN213" s="20"/>
      <c r="GO213" s="20"/>
      <c r="GP213" s="16">
        <v>44994</v>
      </c>
      <c r="GQ213" s="16">
        <v>45762</v>
      </c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  <c r="JB213" s="20"/>
      <c r="JC213" s="20"/>
      <c r="JD213" s="20"/>
      <c r="JE213" s="20"/>
      <c r="JF213" s="20"/>
      <c r="JG213" s="20"/>
      <c r="JH213" s="20"/>
      <c r="JI213" s="20"/>
      <c r="JJ213" s="20"/>
      <c r="JK213" s="20"/>
      <c r="JL213" s="20"/>
      <c r="JM213" s="20"/>
      <c r="JN213" s="20"/>
      <c r="JO213" s="20"/>
      <c r="JP213" s="20"/>
      <c r="JQ213" s="20"/>
      <c r="JR213" s="20"/>
      <c r="JS213" s="20"/>
      <c r="JT213" s="20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0"/>
      <c r="KO213" s="20"/>
      <c r="KP213" s="20"/>
      <c r="KQ213" s="20"/>
      <c r="KR213" s="20"/>
      <c r="KS213" s="20"/>
      <c r="KT213" s="20"/>
      <c r="KU213" s="20"/>
      <c r="KV213" s="20"/>
      <c r="KW213" s="20"/>
      <c r="KX213" s="20"/>
      <c r="KY213" s="20"/>
    </row>
    <row r="214" spans="1:311" ht="15.75" customHeight="1">
      <c r="A214" s="20" t="s">
        <v>367</v>
      </c>
      <c r="B214" s="20"/>
      <c r="C214" s="20"/>
      <c r="D214" s="20"/>
      <c r="E214" s="16">
        <v>43894</v>
      </c>
      <c r="F214" s="20"/>
      <c r="G214" s="20"/>
      <c r="H214" s="16">
        <v>45251</v>
      </c>
      <c r="I214" s="16">
        <v>45249</v>
      </c>
      <c r="J214" s="20"/>
      <c r="K214" s="20"/>
      <c r="L214" s="16">
        <v>45465</v>
      </c>
      <c r="M214" s="16">
        <v>45512</v>
      </c>
      <c r="N214" s="20"/>
      <c r="O214" s="20"/>
      <c r="P214" s="20"/>
      <c r="Q214" s="20"/>
      <c r="R214" s="16">
        <v>44119</v>
      </c>
      <c r="S214" s="20"/>
      <c r="T214" s="16">
        <v>44880</v>
      </c>
      <c r="U214" s="16">
        <v>45737</v>
      </c>
      <c r="V214" s="20"/>
      <c r="W214" s="16">
        <v>45265</v>
      </c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Y214" s="31">
        <v>45281</v>
      </c>
      <c r="DK214" t="s">
        <v>445</v>
      </c>
      <c r="DT214" s="31">
        <v>44439</v>
      </c>
      <c r="DY214" t="s">
        <v>445</v>
      </c>
      <c r="EF214" s="31">
        <v>45566</v>
      </c>
      <c r="EL214" s="31">
        <v>45211</v>
      </c>
      <c r="EM214" s="31">
        <v>45517</v>
      </c>
      <c r="EP214" t="s">
        <v>445</v>
      </c>
      <c r="EQ214" s="31">
        <v>45345</v>
      </c>
      <c r="ES214" s="31">
        <v>44642</v>
      </c>
      <c r="EV214" s="20"/>
      <c r="EW214" s="20"/>
      <c r="EX214" s="20"/>
      <c r="EY214" s="20"/>
      <c r="EZ214" s="20"/>
      <c r="FA214" s="20"/>
      <c r="FB214" s="20"/>
      <c r="FC214" s="20"/>
      <c r="FD214" s="16">
        <v>45083</v>
      </c>
      <c r="FE214" s="16">
        <v>45426</v>
      </c>
      <c r="FF214" s="16" t="s">
        <v>331</v>
      </c>
      <c r="FG214" s="20"/>
      <c r="FH214" s="20"/>
      <c r="FI214" s="16" t="s">
        <v>331</v>
      </c>
      <c r="FJ214" s="20"/>
      <c r="FK214" s="16">
        <v>45461</v>
      </c>
      <c r="FL214" s="20"/>
      <c r="FM214" s="20"/>
      <c r="FN214" s="16" t="s">
        <v>421</v>
      </c>
      <c r="FO214" s="20"/>
      <c r="FP214" s="20"/>
      <c r="FQ214" s="16">
        <v>45083</v>
      </c>
      <c r="FR214" s="20"/>
      <c r="FS214" s="16">
        <v>45475</v>
      </c>
      <c r="FT214" s="20"/>
      <c r="FU214" s="16">
        <v>42810</v>
      </c>
      <c r="FV214" s="20"/>
      <c r="FW214" s="20"/>
      <c r="FX214" s="16">
        <v>45148</v>
      </c>
      <c r="FY214" s="20"/>
      <c r="FZ214" s="20"/>
      <c r="GA214" s="20"/>
      <c r="GB214" s="20"/>
      <c r="GC214" s="20"/>
      <c r="GD214" s="20" t="s">
        <v>421</v>
      </c>
      <c r="GE214" s="20"/>
      <c r="GF214" s="20"/>
      <c r="GG214" s="16">
        <v>45762</v>
      </c>
      <c r="GH214" s="20"/>
      <c r="GI214" s="20"/>
      <c r="GJ214" s="20"/>
      <c r="GK214" s="20"/>
      <c r="GL214" s="20"/>
      <c r="GM214" s="20"/>
      <c r="GN214" s="20"/>
      <c r="GO214" s="20"/>
      <c r="GP214" s="16">
        <v>45064</v>
      </c>
      <c r="GQ214" s="16">
        <v>45849</v>
      </c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  <c r="JB214" s="20"/>
      <c r="JC214" s="20"/>
      <c r="JD214" s="20"/>
      <c r="JE214" s="20"/>
      <c r="JF214" s="20"/>
      <c r="JG214" s="20"/>
      <c r="JH214" s="20"/>
      <c r="JI214" s="20"/>
      <c r="JJ214" s="20"/>
      <c r="JK214" s="20"/>
      <c r="JL214" s="20"/>
      <c r="JM214" s="20"/>
      <c r="JN214" s="20"/>
      <c r="JO214" s="20"/>
      <c r="JP214" s="20"/>
      <c r="JQ214" s="20"/>
      <c r="JR214" s="20"/>
      <c r="JS214" s="20"/>
      <c r="JT214" s="20"/>
      <c r="JU214" s="20"/>
      <c r="JV214" s="20"/>
      <c r="JW214" s="20"/>
      <c r="JX214" s="20"/>
      <c r="JY214" s="20"/>
      <c r="JZ214" s="20"/>
      <c r="KA214" s="20"/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0"/>
      <c r="KO214" s="20"/>
      <c r="KP214" s="20"/>
      <c r="KQ214" s="20"/>
      <c r="KR214" s="20"/>
      <c r="KS214" s="20"/>
      <c r="KT214" s="20"/>
      <c r="KU214" s="20"/>
      <c r="KV214" s="20"/>
      <c r="KW214" s="20"/>
      <c r="KX214" s="20"/>
      <c r="KY214" s="20"/>
    </row>
    <row r="215" spans="1:311" ht="15.75" customHeight="1">
      <c r="A215" s="20" t="s">
        <v>318</v>
      </c>
      <c r="B215" s="20"/>
      <c r="C215" s="20"/>
      <c r="D215" s="20"/>
      <c r="E215" s="20" t="s">
        <v>157</v>
      </c>
      <c r="F215" s="20"/>
      <c r="G215" s="20"/>
      <c r="H215" s="20" t="s">
        <v>330</v>
      </c>
      <c r="I215" s="20" t="s">
        <v>330</v>
      </c>
      <c r="J215" s="20"/>
      <c r="K215" s="20"/>
      <c r="L215" s="20" t="s">
        <v>330</v>
      </c>
      <c r="M215" s="20" t="s">
        <v>330</v>
      </c>
      <c r="N215" s="20"/>
      <c r="O215" s="20"/>
      <c r="P215" s="20"/>
      <c r="Q215" s="20"/>
      <c r="R215" s="20" t="s">
        <v>330</v>
      </c>
      <c r="S215" s="20"/>
      <c r="T215" s="20" t="s">
        <v>403</v>
      </c>
      <c r="U215" s="20" t="s">
        <v>330</v>
      </c>
      <c r="V215" s="20"/>
      <c r="W215" s="20" t="s">
        <v>403</v>
      </c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Y215" t="s">
        <v>403</v>
      </c>
      <c r="DT215" t="s">
        <v>330</v>
      </c>
      <c r="EF215" t="s">
        <v>328</v>
      </c>
      <c r="EL215" t="s">
        <v>403</v>
      </c>
      <c r="EM215" t="s">
        <v>328</v>
      </c>
      <c r="EQ215" t="s">
        <v>328</v>
      </c>
      <c r="ES215" t="s">
        <v>330</v>
      </c>
      <c r="EV215" s="20"/>
      <c r="EW215" s="20"/>
      <c r="EX215" s="20"/>
      <c r="EY215" s="20"/>
      <c r="EZ215" s="20"/>
      <c r="FA215" s="20"/>
      <c r="FB215" s="20"/>
      <c r="FC215" s="20"/>
      <c r="FD215" s="20" t="s">
        <v>328</v>
      </c>
      <c r="FE215" s="20" t="s">
        <v>330</v>
      </c>
      <c r="FF215" s="20" t="s">
        <v>331</v>
      </c>
      <c r="FG215" s="20"/>
      <c r="FH215" s="20"/>
      <c r="FI215" s="20" t="s">
        <v>331</v>
      </c>
      <c r="FJ215" s="20"/>
      <c r="FK215" s="20"/>
      <c r="FL215" s="20"/>
      <c r="FM215" s="20"/>
      <c r="FN215" s="20"/>
      <c r="FO215" s="20"/>
      <c r="FP215" s="20"/>
      <c r="FQ215" s="20" t="s">
        <v>328</v>
      </c>
      <c r="FR215" s="20"/>
      <c r="FS215" s="20" t="s">
        <v>328</v>
      </c>
      <c r="FT215" s="20"/>
      <c r="FU215" s="20" t="s">
        <v>330</v>
      </c>
      <c r="FV215" s="20"/>
      <c r="FW215" s="20"/>
      <c r="FX215" s="20" t="s">
        <v>328</v>
      </c>
      <c r="FY215" s="20"/>
      <c r="FZ215" s="20"/>
      <c r="GA215" s="20"/>
      <c r="GB215" s="20"/>
      <c r="GC215" s="20"/>
      <c r="GD215" s="20"/>
      <c r="GE215" s="20"/>
      <c r="GF215" s="20"/>
      <c r="GG215" s="20" t="s">
        <v>328</v>
      </c>
      <c r="GH215" s="20"/>
      <c r="GI215" s="20"/>
      <c r="GJ215" s="20"/>
      <c r="GK215" s="20"/>
      <c r="GL215" s="20"/>
      <c r="GM215" s="20"/>
      <c r="GN215" s="20"/>
      <c r="GO215" s="20"/>
      <c r="GP215" s="20" t="s">
        <v>328</v>
      </c>
      <c r="GQ215" s="20" t="s">
        <v>328</v>
      </c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  <c r="JB215" s="20"/>
      <c r="JC215" s="20"/>
      <c r="JD215" s="20"/>
      <c r="JE215" s="20"/>
      <c r="JF215" s="20"/>
      <c r="JG215" s="20"/>
      <c r="JH215" s="20"/>
      <c r="JI215" s="20"/>
      <c r="JJ215" s="20"/>
      <c r="JK215" s="20"/>
      <c r="JL215" s="20"/>
      <c r="JM215" s="20"/>
      <c r="JN215" s="20"/>
      <c r="JO215" s="20"/>
      <c r="JP215" s="20"/>
      <c r="JQ215" s="20"/>
      <c r="JR215" s="20"/>
      <c r="JS215" s="20"/>
      <c r="JT215" s="20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0"/>
      <c r="KO215" s="20"/>
      <c r="KP215" s="20"/>
      <c r="KQ215" s="20"/>
      <c r="KR215" s="20"/>
      <c r="KS215" s="20"/>
      <c r="KT215" s="20"/>
      <c r="KU215" s="20"/>
      <c r="KV215" s="20"/>
      <c r="KW215" s="20"/>
      <c r="KX215" s="20"/>
      <c r="KY215" s="20"/>
    </row>
    <row r="216" spans="1:311" ht="15.75" customHeight="1">
      <c r="A216" s="20" t="s">
        <v>88</v>
      </c>
      <c r="B216" s="20"/>
      <c r="C216" s="20"/>
      <c r="D216" s="20"/>
      <c r="E216" s="20" t="s">
        <v>292</v>
      </c>
      <c r="F216" s="20"/>
      <c r="G216" s="20"/>
      <c r="H216" s="20"/>
      <c r="I216" s="20" t="s">
        <v>293</v>
      </c>
      <c r="J216" s="20"/>
      <c r="K216" s="20"/>
      <c r="L216" s="20" t="s">
        <v>278</v>
      </c>
      <c r="M216" s="20"/>
      <c r="N216" s="20"/>
      <c r="O216" s="20"/>
      <c r="P216" s="20"/>
      <c r="Q216" s="20"/>
      <c r="R216" s="20"/>
      <c r="S216" s="20"/>
      <c r="T216" s="20" t="s">
        <v>304</v>
      </c>
      <c r="U216" s="20" t="s">
        <v>293</v>
      </c>
      <c r="V216" s="20"/>
      <c r="W216" s="20" t="s">
        <v>293</v>
      </c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DT216" t="s">
        <v>293</v>
      </c>
      <c r="EF216" t="s">
        <v>224</v>
      </c>
      <c r="EL216" t="s">
        <v>293</v>
      </c>
      <c r="EM216" t="s">
        <v>303</v>
      </c>
      <c r="EQ216" t="s">
        <v>294</v>
      </c>
      <c r="ES216" t="s">
        <v>292</v>
      </c>
      <c r="EV216" s="20"/>
      <c r="EW216" s="20"/>
      <c r="EX216" s="20"/>
      <c r="EY216" s="20"/>
      <c r="EZ216" s="20"/>
      <c r="FA216" s="20"/>
      <c r="FB216" s="20"/>
      <c r="FC216" s="20"/>
      <c r="FD216" s="20" t="s">
        <v>302</v>
      </c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 t="s">
        <v>299</v>
      </c>
      <c r="FR216" s="20"/>
      <c r="FS216" s="20" t="s">
        <v>303</v>
      </c>
      <c r="FT216" s="20"/>
      <c r="FU216" s="20" t="s">
        <v>305</v>
      </c>
      <c r="FV216" s="20"/>
      <c r="FW216" s="20"/>
      <c r="FX216" s="20" t="s">
        <v>301</v>
      </c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 t="s">
        <v>304</v>
      </c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  <c r="JB216" s="20"/>
      <c r="JC216" s="20"/>
      <c r="JD216" s="20"/>
      <c r="JE216" s="20"/>
      <c r="JF216" s="20"/>
      <c r="JG216" s="20"/>
      <c r="JH216" s="20"/>
      <c r="JI216" s="20"/>
      <c r="JJ216" s="20"/>
      <c r="JK216" s="20"/>
      <c r="JL216" s="20"/>
      <c r="JM216" s="20"/>
      <c r="JN216" s="20"/>
      <c r="JO216" s="20"/>
      <c r="JP216" s="20"/>
      <c r="JQ216" s="20"/>
      <c r="JR216" s="20"/>
      <c r="JS216" s="20"/>
      <c r="JT216" s="20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/>
      <c r="KK216" s="20"/>
      <c r="KL216" s="20"/>
      <c r="KM216" s="20"/>
      <c r="KN216" s="20"/>
      <c r="KO216" s="20"/>
      <c r="KP216" s="20"/>
      <c r="KQ216" s="20"/>
      <c r="KR216" s="20"/>
      <c r="KS216" s="20"/>
      <c r="KT216" s="20"/>
      <c r="KU216" s="20"/>
      <c r="KV216" s="20"/>
      <c r="KW216" s="20"/>
      <c r="KX216" s="20"/>
      <c r="KY216" s="20"/>
    </row>
    <row r="217" spans="1:311" ht="15.75" customHeight="1">
      <c r="A217" s="20" t="s">
        <v>309</v>
      </c>
      <c r="B217" s="20"/>
      <c r="C217" s="20"/>
      <c r="D217" s="20"/>
      <c r="E217" s="24" t="s">
        <v>268</v>
      </c>
      <c r="F217" s="20"/>
      <c r="G217" s="20"/>
      <c r="H217" s="20"/>
      <c r="I217" s="20" t="s">
        <v>133</v>
      </c>
      <c r="J217" s="20"/>
      <c r="K217" s="20"/>
      <c r="L217" s="20" t="s">
        <v>268</v>
      </c>
      <c r="M217" s="20"/>
      <c r="N217" s="20"/>
      <c r="O217" s="20"/>
      <c r="P217" s="20"/>
      <c r="Q217" s="20"/>
      <c r="R217" s="20"/>
      <c r="S217" s="20"/>
      <c r="T217" s="20" t="s">
        <v>268</v>
      </c>
      <c r="U217" s="20" t="s">
        <v>133</v>
      </c>
      <c r="V217" s="20"/>
      <c r="W217" s="20" t="s">
        <v>268</v>
      </c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DT217" t="s">
        <v>268</v>
      </c>
      <c r="EF217" t="s">
        <v>268</v>
      </c>
      <c r="EL217" t="s">
        <v>268</v>
      </c>
      <c r="EM217" t="s">
        <v>268</v>
      </c>
      <c r="EQ217" t="s">
        <v>133</v>
      </c>
      <c r="ES217" t="s">
        <v>268</v>
      </c>
      <c r="EV217" s="20"/>
      <c r="EW217" s="20"/>
      <c r="EX217" s="20"/>
      <c r="EY217" s="20"/>
      <c r="EZ217" s="20"/>
      <c r="FA217" s="20"/>
      <c r="FB217" s="20"/>
      <c r="FC217" s="20"/>
      <c r="FD217" s="20" t="s">
        <v>268</v>
      </c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 t="s">
        <v>268</v>
      </c>
      <c r="FR217" s="20"/>
      <c r="FS217" s="20" t="s">
        <v>268</v>
      </c>
      <c r="FT217" s="20"/>
      <c r="FU217" s="20" t="s">
        <v>268</v>
      </c>
      <c r="FV217" s="20"/>
      <c r="FW217" s="20"/>
      <c r="FX217" s="20" t="s">
        <v>268</v>
      </c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 t="s">
        <v>268</v>
      </c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  <c r="JB217" s="20"/>
      <c r="JC217" s="20"/>
      <c r="JD217" s="20"/>
      <c r="JE217" s="20"/>
      <c r="JF217" s="20"/>
      <c r="JG217" s="20"/>
      <c r="JH217" s="20"/>
      <c r="JI217" s="20"/>
      <c r="JJ217" s="20"/>
      <c r="JK217" s="20"/>
      <c r="JL217" s="20"/>
      <c r="JM217" s="20"/>
      <c r="JN217" s="20"/>
      <c r="JO217" s="20"/>
      <c r="JP217" s="20"/>
      <c r="JQ217" s="20"/>
      <c r="JR217" s="20"/>
      <c r="JS217" s="20"/>
      <c r="JT217" s="20"/>
      <c r="JU217" s="20"/>
      <c r="JV217" s="20"/>
      <c r="JW217" s="20"/>
      <c r="JX217" s="20"/>
      <c r="JY217" s="20"/>
      <c r="JZ217" s="20"/>
      <c r="KA217" s="20"/>
      <c r="KB217" s="20"/>
      <c r="KC217" s="20"/>
      <c r="KD217" s="20"/>
      <c r="KE217" s="20"/>
      <c r="KF217" s="20"/>
      <c r="KG217" s="20"/>
      <c r="KH217" s="20"/>
      <c r="KI217" s="20"/>
      <c r="KJ217" s="20"/>
      <c r="KK217" s="20"/>
      <c r="KL217" s="20"/>
      <c r="KM217" s="20"/>
      <c r="KN217" s="20"/>
      <c r="KO217" s="20"/>
      <c r="KP217" s="20"/>
      <c r="KQ217" s="20"/>
      <c r="KR217" s="20"/>
      <c r="KS217" s="20"/>
      <c r="KT217" s="20"/>
      <c r="KU217" s="20"/>
      <c r="KV217" s="20"/>
      <c r="KW217" s="20"/>
      <c r="KX217" s="20"/>
      <c r="KY217" s="20"/>
    </row>
    <row r="218" spans="1:311" ht="15.75" customHeight="1">
      <c r="A218" s="20" t="s">
        <v>369</v>
      </c>
      <c r="B218" s="20"/>
      <c r="C218" s="20"/>
      <c r="D218" s="20"/>
      <c r="E218" s="31">
        <v>43894</v>
      </c>
      <c r="F218" s="20"/>
      <c r="G218" s="20"/>
      <c r="H218" s="20"/>
      <c r="I218" s="16">
        <v>45383</v>
      </c>
      <c r="J218" s="20"/>
      <c r="K218" s="20"/>
      <c r="L218" s="16">
        <v>45465</v>
      </c>
      <c r="M218" s="20"/>
      <c r="N218" s="20"/>
      <c r="O218" s="20"/>
      <c r="P218" s="20"/>
      <c r="Q218" s="20"/>
      <c r="R218" s="20"/>
      <c r="S218" s="20"/>
      <c r="T218" s="16">
        <v>45113</v>
      </c>
      <c r="U218" s="16">
        <v>45797</v>
      </c>
      <c r="V218" s="20"/>
      <c r="W218" s="16">
        <v>45265</v>
      </c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DT218" s="31">
        <v>44476</v>
      </c>
      <c r="EF218" s="31">
        <v>45615</v>
      </c>
      <c r="EL218" s="31">
        <v>45232</v>
      </c>
      <c r="EM218" s="31">
        <v>45538</v>
      </c>
      <c r="EQ218" s="31">
        <v>45583</v>
      </c>
      <c r="ES218" s="31">
        <v>45485</v>
      </c>
      <c r="EV218" s="20"/>
      <c r="EW218" s="20"/>
      <c r="EX218" s="20"/>
      <c r="EY218" s="20"/>
      <c r="EZ218" s="20"/>
      <c r="FA218" s="20"/>
      <c r="FB218" s="20"/>
      <c r="FC218" s="20"/>
      <c r="FD218" s="16">
        <v>45232</v>
      </c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16">
        <v>45113</v>
      </c>
      <c r="FR218" s="20"/>
      <c r="FS218" s="16">
        <v>45531</v>
      </c>
      <c r="FT218" s="20"/>
      <c r="FU218" s="16">
        <v>43684</v>
      </c>
      <c r="FV218" s="20"/>
      <c r="FW218" s="20"/>
      <c r="FX218" s="16">
        <v>45225</v>
      </c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16">
        <v>45092</v>
      </c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  <c r="JB218" s="20"/>
      <c r="JC218" s="20"/>
      <c r="JD218" s="20"/>
      <c r="JE218" s="20"/>
      <c r="JF218" s="20"/>
      <c r="JG218" s="20"/>
      <c r="JH218" s="20"/>
      <c r="JI218" s="20"/>
      <c r="JJ218" s="20"/>
      <c r="JK218" s="20"/>
      <c r="JL218" s="20"/>
      <c r="JM218" s="20"/>
      <c r="JN218" s="20"/>
      <c r="JO218" s="20"/>
      <c r="JP218" s="20"/>
      <c r="JQ218" s="20"/>
      <c r="JR218" s="20"/>
      <c r="JS218" s="20"/>
      <c r="JT218" s="20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/>
      <c r="KK218" s="20"/>
      <c r="KL218" s="20"/>
      <c r="KM218" s="20"/>
      <c r="KN218" s="20"/>
      <c r="KO218" s="20"/>
      <c r="KP218" s="20"/>
      <c r="KQ218" s="20"/>
      <c r="KR218" s="20"/>
      <c r="KS218" s="20"/>
      <c r="KT218" s="20"/>
      <c r="KU218" s="20"/>
      <c r="KV218" s="20"/>
      <c r="KW218" s="20"/>
      <c r="KX218" s="20"/>
      <c r="KY218" s="20"/>
    </row>
    <row r="219" spans="1:311" ht="15.75" customHeight="1">
      <c r="A219" s="20" t="s">
        <v>368</v>
      </c>
      <c r="B219" s="20"/>
      <c r="C219" s="20"/>
      <c r="D219" s="20"/>
      <c r="E219" s="20" t="s">
        <v>331</v>
      </c>
      <c r="F219" s="20"/>
      <c r="G219" s="20"/>
      <c r="H219" s="20"/>
      <c r="I219" s="16">
        <v>45573</v>
      </c>
      <c r="J219" s="20"/>
      <c r="K219" s="20"/>
      <c r="L219" s="16">
        <v>45489</v>
      </c>
      <c r="M219" s="20"/>
      <c r="N219" s="20"/>
      <c r="O219" s="20"/>
      <c r="P219" s="20"/>
      <c r="Q219" s="20"/>
      <c r="R219" s="20"/>
      <c r="S219" s="20"/>
      <c r="T219" s="16">
        <v>45176</v>
      </c>
      <c r="U219" s="16">
        <v>45881</v>
      </c>
      <c r="V219" s="20"/>
      <c r="W219" s="16">
        <v>45594</v>
      </c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DT219" s="31">
        <v>44644</v>
      </c>
      <c r="EF219" s="31">
        <v>45650</v>
      </c>
      <c r="EL219" s="31">
        <v>45496</v>
      </c>
      <c r="EM219" s="31">
        <v>45778</v>
      </c>
      <c r="EQ219" s="31">
        <v>45779</v>
      </c>
      <c r="ES219" s="31">
        <v>45492</v>
      </c>
      <c r="EV219" s="20"/>
      <c r="EW219" s="20"/>
      <c r="EX219" s="20"/>
      <c r="EY219" s="20"/>
      <c r="EZ219" s="20"/>
      <c r="FA219" s="20"/>
      <c r="FB219" s="20"/>
      <c r="FC219" s="20"/>
      <c r="FD219" s="16">
        <v>45358</v>
      </c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16">
        <v>45314</v>
      </c>
      <c r="FR219" s="20"/>
      <c r="FS219" s="20" t="s">
        <v>421</v>
      </c>
      <c r="FT219" s="20"/>
      <c r="FU219" s="16">
        <v>45631</v>
      </c>
      <c r="FV219" s="20"/>
      <c r="FW219" s="20"/>
      <c r="FX219" s="16">
        <v>45365</v>
      </c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16">
        <v>45092</v>
      </c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  <c r="JB219" s="20"/>
      <c r="JC219" s="20"/>
      <c r="JD219" s="20"/>
      <c r="JE219" s="20"/>
      <c r="JF219" s="20"/>
      <c r="JG219" s="20"/>
      <c r="JH219" s="20"/>
      <c r="JI219" s="20"/>
      <c r="JJ219" s="20"/>
      <c r="JK219" s="20"/>
      <c r="JL219" s="20"/>
      <c r="JM219" s="20"/>
      <c r="JN219" s="20"/>
      <c r="JO219" s="20"/>
      <c r="JP219" s="20"/>
      <c r="JQ219" s="20"/>
      <c r="JR219" s="20"/>
      <c r="JS219" s="20"/>
      <c r="JT219" s="20"/>
      <c r="JU219" s="20"/>
      <c r="JV219" s="20"/>
      <c r="JW219" s="20"/>
      <c r="JX219" s="20"/>
      <c r="JY219" s="20"/>
      <c r="JZ219" s="20"/>
      <c r="KA219" s="20"/>
      <c r="KB219" s="20"/>
      <c r="KC219" s="20"/>
      <c r="KD219" s="20"/>
      <c r="KE219" s="20"/>
      <c r="KF219" s="20"/>
      <c r="KG219" s="20"/>
      <c r="KH219" s="20"/>
      <c r="KI219" s="20"/>
      <c r="KJ219" s="20"/>
      <c r="KK219" s="20"/>
      <c r="KL219" s="20"/>
      <c r="KM219" s="20"/>
      <c r="KN219" s="20"/>
      <c r="KO219" s="20"/>
      <c r="KP219" s="20"/>
      <c r="KQ219" s="20"/>
      <c r="KR219" s="20"/>
      <c r="KS219" s="20"/>
      <c r="KT219" s="20"/>
      <c r="KU219" s="20"/>
      <c r="KV219" s="20"/>
      <c r="KW219" s="20"/>
      <c r="KX219" s="20"/>
      <c r="KY219" s="20"/>
    </row>
    <row r="220" spans="1:311" ht="15.75" customHeight="1">
      <c r="A220" s="20" t="s">
        <v>319</v>
      </c>
      <c r="B220" s="20"/>
      <c r="C220" s="20"/>
      <c r="D220" s="20"/>
      <c r="E220" s="20" t="s">
        <v>157</v>
      </c>
      <c r="F220" s="20"/>
      <c r="G220" s="20"/>
      <c r="H220" s="20"/>
      <c r="I220" s="20" t="s">
        <v>330</v>
      </c>
      <c r="J220" s="20"/>
      <c r="K220" s="20"/>
      <c r="L220" s="20" t="s">
        <v>157</v>
      </c>
      <c r="M220" s="20"/>
      <c r="N220" s="20"/>
      <c r="O220" s="20"/>
      <c r="P220" s="20"/>
      <c r="Q220" s="20"/>
      <c r="R220" s="20"/>
      <c r="S220" s="20"/>
      <c r="T220" s="20" t="s">
        <v>328</v>
      </c>
      <c r="U220" s="20" t="s">
        <v>330</v>
      </c>
      <c r="V220" s="20"/>
      <c r="W220" s="20" t="s">
        <v>328</v>
      </c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DT220" t="s">
        <v>328</v>
      </c>
      <c r="EF220" t="s">
        <v>403</v>
      </c>
      <c r="EL220" t="s">
        <v>403</v>
      </c>
      <c r="EM220" t="s">
        <v>328</v>
      </c>
      <c r="EQ220" t="s">
        <v>328</v>
      </c>
      <c r="ES220" t="s">
        <v>403</v>
      </c>
      <c r="EV220" s="20"/>
      <c r="EW220" s="20"/>
      <c r="EX220" s="20"/>
      <c r="EY220" s="20"/>
      <c r="EZ220" s="20"/>
      <c r="FA220" s="20"/>
      <c r="FB220" s="20"/>
      <c r="FC220" s="20"/>
      <c r="FD220" s="20" t="s">
        <v>403</v>
      </c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 t="s">
        <v>328</v>
      </c>
      <c r="FR220" s="20"/>
      <c r="FS220" s="20"/>
      <c r="FT220" s="20"/>
      <c r="FU220" s="20" t="s">
        <v>329</v>
      </c>
      <c r="FV220" s="20"/>
      <c r="FW220" s="20"/>
      <c r="FX220" s="20" t="s">
        <v>403</v>
      </c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 t="s">
        <v>328</v>
      </c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  <c r="JB220" s="20"/>
      <c r="JC220" s="20"/>
      <c r="JD220" s="20"/>
      <c r="JE220" s="20"/>
      <c r="JF220" s="20"/>
      <c r="JG220" s="20"/>
      <c r="JH220" s="20"/>
      <c r="JI220" s="20"/>
      <c r="JJ220" s="20"/>
      <c r="JK220" s="20"/>
      <c r="JL220" s="20"/>
      <c r="JM220" s="20"/>
      <c r="JN220" s="20"/>
      <c r="JO220" s="20"/>
      <c r="JP220" s="20"/>
      <c r="JQ220" s="20"/>
      <c r="JR220" s="20"/>
      <c r="JS220" s="20"/>
      <c r="JT220" s="20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/>
      <c r="KK220" s="20"/>
      <c r="KL220" s="20"/>
      <c r="KM220" s="20"/>
      <c r="KN220" s="20"/>
      <c r="KO220" s="20"/>
      <c r="KP220" s="20"/>
      <c r="KQ220" s="20"/>
      <c r="KR220" s="20"/>
      <c r="KS220" s="20"/>
      <c r="KT220" s="20"/>
      <c r="KU220" s="20"/>
      <c r="KV220" s="20"/>
      <c r="KW220" s="20"/>
      <c r="KX220" s="20"/>
      <c r="KY220" s="20"/>
    </row>
    <row r="221" spans="1:311" ht="15.75" customHeight="1">
      <c r="A221" s="20" t="s">
        <v>89</v>
      </c>
      <c r="B221" s="20"/>
      <c r="C221" s="20"/>
      <c r="D221" s="20"/>
      <c r="E221" s="20" t="s">
        <v>293</v>
      </c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 t="s">
        <v>299</v>
      </c>
      <c r="U221" s="20"/>
      <c r="V221" s="20"/>
      <c r="W221" s="20" t="s">
        <v>291</v>
      </c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DT221" t="s">
        <v>304</v>
      </c>
      <c r="EF221" t="s">
        <v>224</v>
      </c>
      <c r="EM221" t="s">
        <v>287</v>
      </c>
      <c r="EQ221" t="s">
        <v>305</v>
      </c>
      <c r="ES221" t="s">
        <v>304</v>
      </c>
      <c r="EV221" s="20"/>
      <c r="EW221" s="20"/>
      <c r="EX221" s="20"/>
      <c r="EY221" s="20"/>
      <c r="EZ221" s="20"/>
      <c r="FA221" s="20"/>
      <c r="FB221" s="20"/>
      <c r="FC221" s="20"/>
      <c r="FD221" s="20" t="s">
        <v>303</v>
      </c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 t="s">
        <v>287</v>
      </c>
      <c r="FR221" s="20"/>
      <c r="FS221" s="20"/>
      <c r="FT221" s="20"/>
      <c r="FU221" s="20"/>
      <c r="FV221" s="20"/>
      <c r="FW221" s="20"/>
      <c r="FX221" s="20" t="s">
        <v>303</v>
      </c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  <c r="JB221" s="20"/>
      <c r="JC221" s="20"/>
      <c r="JD221" s="20"/>
      <c r="JE221" s="20"/>
      <c r="JF221" s="20"/>
      <c r="JG221" s="20"/>
      <c r="JH221" s="20"/>
      <c r="JI221" s="20"/>
      <c r="JJ221" s="20"/>
      <c r="JK221" s="20"/>
      <c r="JL221" s="20"/>
      <c r="JM221" s="20"/>
      <c r="JN221" s="20"/>
      <c r="JO221" s="20"/>
      <c r="JP221" s="20"/>
      <c r="JQ221" s="20"/>
      <c r="JR221" s="20"/>
      <c r="JS221" s="20"/>
      <c r="JT221" s="20"/>
      <c r="JU221" s="20"/>
      <c r="JV221" s="20"/>
      <c r="JW221" s="20"/>
      <c r="JX221" s="20"/>
      <c r="JY221" s="20"/>
      <c r="JZ221" s="20"/>
      <c r="KA221" s="20"/>
      <c r="KB221" s="20"/>
      <c r="KC221" s="20"/>
      <c r="KD221" s="20"/>
      <c r="KE221" s="20"/>
      <c r="KF221" s="20"/>
      <c r="KG221" s="20"/>
      <c r="KH221" s="20"/>
      <c r="KI221" s="20"/>
      <c r="KJ221" s="20"/>
      <c r="KK221" s="20"/>
      <c r="KL221" s="20"/>
      <c r="KM221" s="20"/>
      <c r="KN221" s="20"/>
      <c r="KO221" s="20"/>
      <c r="KP221" s="20"/>
      <c r="KQ221" s="20"/>
      <c r="KR221" s="20"/>
      <c r="KS221" s="20"/>
      <c r="KT221" s="20"/>
      <c r="KU221" s="20"/>
      <c r="KV221" s="20"/>
      <c r="KW221" s="20"/>
      <c r="KX221" s="20"/>
      <c r="KY221" s="20"/>
    </row>
    <row r="222" spans="1:311" ht="15.75" customHeight="1">
      <c r="A222" s="20" t="s">
        <v>310</v>
      </c>
      <c r="B222" s="20"/>
      <c r="C222" s="20"/>
      <c r="D222" s="20"/>
      <c r="E222" s="24" t="s">
        <v>268</v>
      </c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 t="s">
        <v>268</v>
      </c>
      <c r="U222" s="20"/>
      <c r="V222" s="20"/>
      <c r="W222" s="20" t="s">
        <v>268</v>
      </c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DT222" t="s">
        <v>268</v>
      </c>
      <c r="EF222" t="s">
        <v>268</v>
      </c>
      <c r="EM222" t="s">
        <v>268</v>
      </c>
      <c r="EQ222" t="s">
        <v>268</v>
      </c>
      <c r="ES222" t="s">
        <v>268</v>
      </c>
      <c r="EV222" s="20"/>
      <c r="EW222" s="20"/>
      <c r="EX222" s="20"/>
      <c r="EY222" s="20"/>
      <c r="EZ222" s="20"/>
      <c r="FA222" s="20"/>
      <c r="FB222" s="20"/>
      <c r="FC222" s="20"/>
      <c r="FD222" s="20" t="s">
        <v>268</v>
      </c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 t="s">
        <v>268</v>
      </c>
      <c r="FR222" s="20"/>
      <c r="FS222" s="20"/>
      <c r="FT222" s="20"/>
      <c r="FU222" s="20"/>
      <c r="FV222" s="20"/>
      <c r="FW222" s="20"/>
      <c r="FX222" s="20" t="s">
        <v>268</v>
      </c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  <c r="JB222" s="20"/>
      <c r="JC222" s="20"/>
      <c r="JD222" s="20"/>
      <c r="JE222" s="20"/>
      <c r="JF222" s="20"/>
      <c r="JG222" s="20"/>
      <c r="JH222" s="20"/>
      <c r="JI222" s="20"/>
      <c r="JJ222" s="20"/>
      <c r="JK222" s="20"/>
      <c r="JL222" s="20"/>
      <c r="JM222" s="20"/>
      <c r="JN222" s="20"/>
      <c r="JO222" s="20"/>
      <c r="JP222" s="20"/>
      <c r="JQ222" s="20"/>
      <c r="JR222" s="20"/>
      <c r="JS222" s="20"/>
      <c r="JT222" s="20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0"/>
      <c r="KO222" s="20"/>
      <c r="KP222" s="20"/>
      <c r="KQ222" s="20"/>
      <c r="KR222" s="20"/>
      <c r="KS222" s="20"/>
      <c r="KT222" s="20"/>
      <c r="KU222" s="20"/>
      <c r="KV222" s="20"/>
      <c r="KW222" s="20"/>
      <c r="KX222" s="20"/>
      <c r="KY222" s="20"/>
    </row>
    <row r="223" spans="1:311" ht="15.75" customHeight="1">
      <c r="A223" s="20" t="s">
        <v>370</v>
      </c>
      <c r="B223" s="20"/>
      <c r="C223" s="20"/>
      <c r="D223" s="20"/>
      <c r="E223" s="20" t="s">
        <v>331</v>
      </c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16">
        <v>45188</v>
      </c>
      <c r="U223" s="20"/>
      <c r="V223" s="20"/>
      <c r="W223" s="16">
        <v>45602</v>
      </c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DT223" s="31">
        <v>45545</v>
      </c>
      <c r="EF223" s="31">
        <v>45658</v>
      </c>
      <c r="EM223" s="31">
        <v>45811</v>
      </c>
      <c r="EQ223" s="31">
        <v>45846</v>
      </c>
      <c r="ES223" s="31">
        <v>45695</v>
      </c>
      <c r="EV223" s="20"/>
      <c r="EW223" s="20"/>
      <c r="EX223" s="20"/>
      <c r="EY223" s="20"/>
      <c r="EZ223" s="20"/>
      <c r="FA223" s="20"/>
      <c r="FB223" s="20"/>
      <c r="FC223" s="20"/>
      <c r="FD223" s="16">
        <v>45840</v>
      </c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16">
        <v>45372</v>
      </c>
      <c r="FR223" s="20"/>
      <c r="FS223" s="20"/>
      <c r="FT223" s="20"/>
      <c r="FU223" s="20"/>
      <c r="FV223" s="20"/>
      <c r="FW223" s="20"/>
      <c r="FX223" s="16">
        <v>45426</v>
      </c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  <c r="JB223" s="20"/>
      <c r="JC223" s="20"/>
      <c r="JD223" s="20"/>
      <c r="JE223" s="20"/>
      <c r="JF223" s="20"/>
      <c r="JG223" s="20"/>
      <c r="JH223" s="20"/>
      <c r="JI223" s="20"/>
      <c r="JJ223" s="20"/>
      <c r="JK223" s="20"/>
      <c r="JL223" s="20"/>
      <c r="JM223" s="20"/>
      <c r="JN223" s="20"/>
      <c r="JO223" s="20"/>
      <c r="JP223" s="20"/>
      <c r="JQ223" s="20"/>
      <c r="JR223" s="20"/>
      <c r="JS223" s="20"/>
      <c r="JT223" s="20"/>
      <c r="JU223" s="20"/>
      <c r="JV223" s="20"/>
      <c r="JW223" s="20"/>
      <c r="JX223" s="20"/>
      <c r="JY223" s="20"/>
      <c r="JZ223" s="20"/>
      <c r="KA223" s="20"/>
      <c r="KB223" s="20"/>
      <c r="KC223" s="20"/>
      <c r="KD223" s="20"/>
      <c r="KE223" s="20"/>
      <c r="KF223" s="20"/>
      <c r="KG223" s="20"/>
      <c r="KH223" s="20"/>
      <c r="KI223" s="20"/>
      <c r="KJ223" s="20"/>
      <c r="KK223" s="20"/>
      <c r="KL223" s="20"/>
      <c r="KM223" s="20"/>
      <c r="KN223" s="20"/>
      <c r="KO223" s="20"/>
      <c r="KP223" s="20"/>
      <c r="KQ223" s="20"/>
      <c r="KR223" s="20"/>
      <c r="KS223" s="20"/>
      <c r="KT223" s="20"/>
      <c r="KU223" s="20"/>
      <c r="KV223" s="20"/>
      <c r="KW223" s="20"/>
      <c r="KX223" s="20"/>
      <c r="KY223" s="20"/>
    </row>
    <row r="224" spans="1:311" ht="15.75" customHeight="1">
      <c r="A224" s="20" t="s">
        <v>371</v>
      </c>
      <c r="B224" s="20"/>
      <c r="C224" s="20"/>
      <c r="D224" s="20"/>
      <c r="E224" s="20" t="s">
        <v>331</v>
      </c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16">
        <v>45200</v>
      </c>
      <c r="U224" s="20"/>
      <c r="V224" s="20"/>
      <c r="W224" s="16">
        <v>45755</v>
      </c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DT224" s="31">
        <v>45573</v>
      </c>
      <c r="EF224" s="31">
        <v>45710</v>
      </c>
      <c r="EM224" s="31">
        <v>45853</v>
      </c>
      <c r="EQ224" t="s">
        <v>445</v>
      </c>
      <c r="ES224" s="31">
        <v>45807</v>
      </c>
      <c r="EV224" s="20"/>
      <c r="EW224" s="20"/>
      <c r="EX224" s="20"/>
      <c r="EY224" s="20"/>
      <c r="EZ224" s="20"/>
      <c r="FA224" s="20"/>
      <c r="FB224" s="20"/>
      <c r="FC224" s="20"/>
      <c r="FD224" s="16">
        <v>45496</v>
      </c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 t="s">
        <v>421</v>
      </c>
      <c r="FR224" s="20"/>
      <c r="FS224" s="20"/>
      <c r="FT224" s="20"/>
      <c r="FU224" s="20"/>
      <c r="FV224" s="20"/>
      <c r="FW224" s="20"/>
      <c r="FX224" s="16">
        <v>45685</v>
      </c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  <c r="JB224" s="20"/>
      <c r="JC224" s="20"/>
      <c r="JD224" s="20"/>
      <c r="JE224" s="20"/>
      <c r="JF224" s="20"/>
      <c r="JG224" s="20"/>
      <c r="JH224" s="20"/>
      <c r="JI224" s="20"/>
      <c r="JJ224" s="20"/>
      <c r="JK224" s="20"/>
      <c r="JL224" s="20"/>
      <c r="JM224" s="20"/>
      <c r="JN224" s="20"/>
      <c r="JO224" s="20"/>
      <c r="JP224" s="20"/>
      <c r="JQ224" s="20"/>
      <c r="JR224" s="20"/>
      <c r="JS224" s="20"/>
      <c r="JT224" s="20"/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0"/>
      <c r="KO224" s="20"/>
      <c r="KP224" s="20"/>
      <c r="KQ224" s="20"/>
      <c r="KR224" s="20"/>
      <c r="KS224" s="20"/>
      <c r="KT224" s="20"/>
      <c r="KU224" s="20"/>
      <c r="KV224" s="20"/>
      <c r="KW224" s="20"/>
      <c r="KX224" s="20"/>
      <c r="KY224" s="20"/>
    </row>
    <row r="225" spans="1:311" ht="15.75" customHeight="1">
      <c r="A225" s="20" t="s">
        <v>320</v>
      </c>
      <c r="B225" s="20"/>
      <c r="C225" s="20"/>
      <c r="D225" s="20"/>
      <c r="E225" s="20" t="s">
        <v>157</v>
      </c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403</v>
      </c>
      <c r="U225" s="20"/>
      <c r="V225" s="20"/>
      <c r="W225" s="20" t="s">
        <v>328</v>
      </c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DT225" t="s">
        <v>157</v>
      </c>
      <c r="EF225" t="s">
        <v>403</v>
      </c>
      <c r="EM225" t="s">
        <v>328</v>
      </c>
      <c r="ES225" t="s">
        <v>403</v>
      </c>
      <c r="EV225" s="20"/>
      <c r="EW225" s="20"/>
      <c r="EX225" s="20"/>
      <c r="EY225" s="20"/>
      <c r="EZ225" s="20"/>
      <c r="FA225" s="20"/>
      <c r="FB225" s="20"/>
      <c r="FC225" s="20"/>
      <c r="FD225" s="20" t="s">
        <v>157</v>
      </c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 t="s">
        <v>328</v>
      </c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  <c r="JB225" s="20"/>
      <c r="JC225" s="20"/>
      <c r="JD225" s="20"/>
      <c r="JE225" s="20"/>
      <c r="JF225" s="20"/>
      <c r="JG225" s="20"/>
      <c r="JH225" s="20"/>
      <c r="JI225" s="20"/>
      <c r="JJ225" s="20"/>
      <c r="JK225" s="20"/>
      <c r="JL225" s="20"/>
      <c r="JM225" s="20"/>
      <c r="JN225" s="20"/>
      <c r="JO225" s="20"/>
      <c r="JP225" s="20"/>
      <c r="JQ225" s="20"/>
      <c r="JR225" s="20"/>
      <c r="JS225" s="20"/>
      <c r="JT225" s="20"/>
      <c r="JU225" s="20"/>
      <c r="JV225" s="20"/>
      <c r="JW225" s="20"/>
      <c r="JX225" s="20"/>
      <c r="JY225" s="20"/>
      <c r="JZ225" s="20"/>
      <c r="KA225" s="20"/>
      <c r="KB225" s="20"/>
      <c r="KC225" s="20"/>
      <c r="KD225" s="20"/>
      <c r="KE225" s="20"/>
      <c r="KF225" s="20"/>
      <c r="KG225" s="20"/>
      <c r="KH225" s="20"/>
      <c r="KI225" s="20"/>
      <c r="KJ225" s="20"/>
      <c r="KK225" s="20"/>
      <c r="KL225" s="20"/>
      <c r="KM225" s="20"/>
      <c r="KN225" s="20"/>
      <c r="KO225" s="20"/>
      <c r="KP225" s="20"/>
      <c r="KQ225" s="20"/>
      <c r="KR225" s="20"/>
      <c r="KS225" s="20"/>
      <c r="KT225" s="20"/>
      <c r="KU225" s="20"/>
      <c r="KV225" s="20"/>
      <c r="KW225" s="20"/>
      <c r="KX225" s="20"/>
      <c r="KY225" s="20"/>
    </row>
    <row r="226" spans="1:311" ht="15.75" customHeight="1">
      <c r="A226" s="20" t="s">
        <v>90</v>
      </c>
      <c r="B226" s="20"/>
      <c r="C226" s="20"/>
      <c r="D226" s="20"/>
      <c r="E226" s="20" t="s">
        <v>292</v>
      </c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 t="s">
        <v>287</v>
      </c>
      <c r="U226" s="20"/>
      <c r="V226" s="20"/>
      <c r="W226" s="20" t="s">
        <v>305</v>
      </c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EM226" t="s">
        <v>299</v>
      </c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 t="s">
        <v>305</v>
      </c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  <c r="JB226" s="20"/>
      <c r="JC226" s="20"/>
      <c r="JD226" s="20"/>
      <c r="JE226" s="20"/>
      <c r="JF226" s="20"/>
      <c r="JG226" s="20"/>
      <c r="JH226" s="20"/>
      <c r="JI226" s="20"/>
      <c r="JJ226" s="20"/>
      <c r="JK226" s="20"/>
      <c r="JL226" s="20"/>
      <c r="JM226" s="20"/>
      <c r="JN226" s="20"/>
      <c r="JO226" s="20"/>
      <c r="JP226" s="20"/>
      <c r="JQ226" s="20"/>
      <c r="JR226" s="20"/>
      <c r="JS226" s="20"/>
      <c r="JT226" s="20"/>
      <c r="JU226" s="20"/>
      <c r="JV226" s="20"/>
      <c r="JW226" s="20"/>
      <c r="JX226" s="20"/>
      <c r="JY226" s="20"/>
      <c r="JZ226" s="20"/>
      <c r="KA226" s="20"/>
      <c r="KB226" s="20"/>
      <c r="KC226" s="20"/>
      <c r="KD226" s="20"/>
      <c r="KE226" s="20"/>
      <c r="KF226" s="20"/>
      <c r="KG226" s="20"/>
      <c r="KH226" s="20"/>
      <c r="KI226" s="20"/>
      <c r="KJ226" s="20"/>
      <c r="KK226" s="20"/>
      <c r="KL226" s="20"/>
      <c r="KM226" s="20"/>
      <c r="KN226" s="20"/>
      <c r="KO226" s="20"/>
      <c r="KP226" s="20"/>
      <c r="KQ226" s="20"/>
      <c r="KR226" s="20"/>
      <c r="KS226" s="20"/>
      <c r="KT226" s="20"/>
      <c r="KU226" s="20"/>
      <c r="KV226" s="20"/>
      <c r="KW226" s="20"/>
      <c r="KX226" s="20"/>
      <c r="KY226" s="20"/>
    </row>
    <row r="227" spans="1:311" ht="15.75" customHeight="1">
      <c r="A227" s="20" t="s">
        <v>311</v>
      </c>
      <c r="B227" s="20"/>
      <c r="C227" s="20"/>
      <c r="D227" s="20"/>
      <c r="E227" s="24" t="s">
        <v>268</v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 t="s">
        <v>268</v>
      </c>
      <c r="U227" s="20"/>
      <c r="V227" s="20"/>
      <c r="W227" s="20" t="s">
        <v>268</v>
      </c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EM227" t="s">
        <v>268</v>
      </c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 t="s">
        <v>268</v>
      </c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20"/>
      <c r="JT227" s="20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  <c r="KK227" s="20"/>
      <c r="KL227" s="20"/>
      <c r="KM227" s="20"/>
      <c r="KN227" s="20"/>
      <c r="KO227" s="20"/>
      <c r="KP227" s="20"/>
      <c r="KQ227" s="20"/>
      <c r="KR227" s="20"/>
      <c r="KS227" s="20"/>
      <c r="KT227" s="20"/>
      <c r="KU227" s="20"/>
      <c r="KV227" s="20"/>
      <c r="KW227" s="20"/>
      <c r="KX227" s="20"/>
      <c r="KY227" s="20"/>
    </row>
    <row r="228" spans="1:311" ht="15.75" customHeight="1">
      <c r="A228" s="20" t="s">
        <v>372</v>
      </c>
      <c r="B228" s="20"/>
      <c r="C228" s="20"/>
      <c r="D228" s="20"/>
      <c r="E228" s="16">
        <v>44609</v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16">
        <v>45223</v>
      </c>
      <c r="U228" s="20"/>
      <c r="V228" s="20"/>
      <c r="W228" s="16">
        <v>45785</v>
      </c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EM228" s="31">
        <v>45888</v>
      </c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16">
        <v>45721</v>
      </c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20"/>
      <c r="JT228" s="20"/>
      <c r="JU228" s="20"/>
      <c r="JV228" s="20"/>
      <c r="JW228" s="20"/>
      <c r="JX228" s="20"/>
      <c r="JY228" s="20"/>
      <c r="JZ228" s="20"/>
      <c r="KA228" s="20"/>
      <c r="KB228" s="20"/>
      <c r="KC228" s="20"/>
      <c r="KD228" s="20"/>
      <c r="KE228" s="20"/>
      <c r="KF228" s="20"/>
      <c r="KG228" s="20"/>
      <c r="KH228" s="20"/>
      <c r="KI228" s="20"/>
      <c r="KJ228" s="20"/>
      <c r="KK228" s="20"/>
      <c r="KL228" s="20"/>
      <c r="KM228" s="20"/>
      <c r="KN228" s="20"/>
      <c r="KO228" s="20"/>
      <c r="KP228" s="20"/>
      <c r="KQ228" s="20"/>
      <c r="KR228" s="20"/>
      <c r="KS228" s="20"/>
      <c r="KT228" s="20"/>
      <c r="KU228" s="20"/>
      <c r="KV228" s="20"/>
      <c r="KW228" s="20"/>
      <c r="KX228" s="20"/>
      <c r="KY228" s="20"/>
    </row>
    <row r="229" spans="1:311" ht="15.75" customHeight="1">
      <c r="A229" s="20" t="s">
        <v>373</v>
      </c>
      <c r="B229" s="20"/>
      <c r="C229" s="20"/>
      <c r="D229" s="20"/>
      <c r="E229" s="16">
        <v>44663</v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 t="s">
        <v>499</v>
      </c>
      <c r="U229" s="20"/>
      <c r="V229" s="20"/>
      <c r="W229" s="20" t="s">
        <v>501</v>
      </c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EM229" t="s">
        <v>445</v>
      </c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16">
        <v>45873</v>
      </c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0"/>
      <c r="KO229" s="20"/>
      <c r="KP229" s="20"/>
      <c r="KQ229" s="20"/>
      <c r="KR229" s="20"/>
      <c r="KS229" s="20"/>
      <c r="KT229" s="20"/>
      <c r="KU229" s="20"/>
      <c r="KV229" s="20"/>
      <c r="KW229" s="20"/>
      <c r="KX229" s="20"/>
      <c r="KY229" s="20"/>
    </row>
    <row r="230" spans="1:311" ht="15.75" customHeight="1">
      <c r="A230" s="20" t="s">
        <v>321</v>
      </c>
      <c r="B230" s="20"/>
      <c r="C230" s="20"/>
      <c r="D230" s="20"/>
      <c r="E230" s="16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 t="s">
        <v>330</v>
      </c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 t="s">
        <v>328</v>
      </c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  <c r="KK230" s="20"/>
      <c r="KL230" s="20"/>
      <c r="KM230" s="20"/>
      <c r="KN230" s="20"/>
      <c r="KO230" s="20"/>
      <c r="KP230" s="20"/>
      <c r="KQ230" s="20"/>
      <c r="KR230" s="20"/>
      <c r="KS230" s="20"/>
      <c r="KT230" s="20"/>
      <c r="KU230" s="20"/>
      <c r="KV230" s="20"/>
      <c r="KW230" s="20"/>
      <c r="KX230" s="20"/>
      <c r="KY230" s="20"/>
    </row>
    <row r="231" spans="1:311" ht="15.75" customHeight="1">
      <c r="A231" s="20" t="s">
        <v>91</v>
      </c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 t="s">
        <v>224</v>
      </c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20"/>
      <c r="JT231" s="20"/>
      <c r="JU231" s="20"/>
      <c r="JV231" s="20"/>
      <c r="JW231" s="20"/>
      <c r="JX231" s="20"/>
      <c r="JY231" s="20"/>
      <c r="JZ231" s="20"/>
      <c r="KA231" s="20"/>
      <c r="KB231" s="20"/>
      <c r="KC231" s="20"/>
      <c r="KD231" s="20"/>
      <c r="KE231" s="20"/>
      <c r="KF231" s="20"/>
      <c r="KG231" s="20"/>
      <c r="KH231" s="20"/>
      <c r="KI231" s="20"/>
      <c r="KJ231" s="20"/>
      <c r="KK231" s="20"/>
      <c r="KL231" s="20"/>
      <c r="KM231" s="20"/>
      <c r="KN231" s="20"/>
      <c r="KO231" s="20"/>
      <c r="KP231" s="20"/>
      <c r="KQ231" s="20"/>
      <c r="KR231" s="20"/>
      <c r="KS231" s="20"/>
      <c r="KT231" s="20"/>
      <c r="KU231" s="20"/>
      <c r="KV231" s="20"/>
      <c r="KW231" s="20"/>
      <c r="KX231" s="20"/>
      <c r="KY231" s="20"/>
    </row>
    <row r="232" spans="1:311" ht="15.75" customHeight="1">
      <c r="A232" s="20" t="s">
        <v>312</v>
      </c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268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  <c r="KK232" s="20"/>
      <c r="KL232" s="20"/>
      <c r="KM232" s="20"/>
      <c r="KN232" s="20"/>
      <c r="KO232" s="20"/>
      <c r="KP232" s="20"/>
      <c r="KQ232" s="20"/>
      <c r="KR232" s="20"/>
      <c r="KS232" s="20"/>
      <c r="KT232" s="20"/>
      <c r="KU232" s="20"/>
      <c r="KV232" s="20"/>
      <c r="KW232" s="20"/>
      <c r="KX232" s="20"/>
      <c r="KY232" s="20"/>
    </row>
    <row r="233" spans="1:311" ht="15.75" customHeight="1">
      <c r="A233" s="20" t="s">
        <v>374</v>
      </c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16">
        <v>45356</v>
      </c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20"/>
      <c r="KY233" s="20"/>
    </row>
    <row r="234" spans="1:311" ht="15.75" customHeight="1">
      <c r="A234" s="20" t="s">
        <v>375</v>
      </c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16">
        <v>45352</v>
      </c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20"/>
      <c r="JT234" s="20"/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/>
      <c r="KK234" s="20"/>
      <c r="KL234" s="20"/>
      <c r="KM234" s="20"/>
      <c r="KN234" s="20"/>
      <c r="KO234" s="20"/>
      <c r="KP234" s="20"/>
      <c r="KQ234" s="20"/>
      <c r="KR234" s="20"/>
      <c r="KS234" s="20"/>
      <c r="KT234" s="20"/>
      <c r="KU234" s="20"/>
      <c r="KV234" s="20"/>
      <c r="KW234" s="20"/>
      <c r="KX234" s="20"/>
      <c r="KY234" s="20"/>
    </row>
    <row r="235" spans="1:311" ht="15.75" customHeight="1">
      <c r="A235" s="20" t="s">
        <v>322</v>
      </c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 t="s">
        <v>157</v>
      </c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20"/>
      <c r="JT235" s="20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0"/>
      <c r="KO235" s="20"/>
      <c r="KP235" s="20"/>
      <c r="KQ235" s="20"/>
      <c r="KR235" s="20"/>
      <c r="KS235" s="20"/>
      <c r="KT235" s="20"/>
      <c r="KU235" s="20"/>
      <c r="KV235" s="20"/>
      <c r="KW235" s="20"/>
      <c r="KX235" s="20"/>
      <c r="KY235" s="20"/>
    </row>
    <row r="236" spans="1:311" ht="15.75" customHeight="1">
      <c r="A236" s="20" t="s">
        <v>92</v>
      </c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20"/>
      <c r="JT236" s="20"/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/>
      <c r="KK236" s="20"/>
      <c r="KL236" s="20"/>
      <c r="KM236" s="20"/>
      <c r="KN236" s="20"/>
      <c r="KO236" s="20"/>
      <c r="KP236" s="20"/>
      <c r="KQ236" s="20"/>
      <c r="KR236" s="20"/>
      <c r="KS236" s="20"/>
      <c r="KT236" s="20"/>
      <c r="KU236" s="20"/>
      <c r="KV236" s="20"/>
      <c r="KW236" s="20"/>
      <c r="KX236" s="20"/>
      <c r="KY236" s="20"/>
    </row>
    <row r="237" spans="1:311" ht="15.75" customHeight="1">
      <c r="A237" s="20" t="s">
        <v>313</v>
      </c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20"/>
      <c r="KY237" s="20"/>
    </row>
    <row r="238" spans="1:311" ht="15.75" customHeight="1">
      <c r="A238" s="20" t="s">
        <v>376</v>
      </c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  <c r="KK238" s="20"/>
      <c r="KL238" s="20"/>
      <c r="KM238" s="20"/>
      <c r="KN238" s="20"/>
      <c r="KO238" s="20"/>
      <c r="KP238" s="20"/>
      <c r="KQ238" s="20"/>
      <c r="KR238" s="20"/>
      <c r="KS238" s="20"/>
      <c r="KT238" s="20"/>
      <c r="KU238" s="20"/>
      <c r="KV238" s="20"/>
      <c r="KW238" s="20"/>
      <c r="KX238" s="20"/>
      <c r="KY238" s="20"/>
    </row>
    <row r="239" spans="1:311" ht="15.75" customHeight="1">
      <c r="A239" s="20" t="s">
        <v>377</v>
      </c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  <c r="KK239" s="20"/>
      <c r="KL239" s="20"/>
      <c r="KM239" s="20"/>
      <c r="KN239" s="20"/>
      <c r="KO239" s="20"/>
      <c r="KP239" s="20"/>
      <c r="KQ239" s="20"/>
      <c r="KR239" s="20"/>
      <c r="KS239" s="20"/>
      <c r="KT239" s="20"/>
      <c r="KU239" s="20"/>
      <c r="KV239" s="20"/>
      <c r="KW239" s="20"/>
      <c r="KX239" s="20"/>
      <c r="KY239" s="20"/>
    </row>
    <row r="240" spans="1:311" ht="15.75" customHeight="1">
      <c r="A240" s="20" t="s">
        <v>323</v>
      </c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20"/>
      <c r="JT240" s="20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/>
      <c r="KK240" s="20"/>
      <c r="KL240" s="20"/>
      <c r="KM240" s="20"/>
      <c r="KN240" s="20"/>
      <c r="KO240" s="20"/>
      <c r="KP240" s="20"/>
      <c r="KQ240" s="20"/>
      <c r="KR240" s="20"/>
      <c r="KS240" s="20"/>
      <c r="KT240" s="20"/>
      <c r="KU240" s="20"/>
      <c r="KV240" s="20"/>
      <c r="KW240" s="20"/>
      <c r="KX240" s="20"/>
      <c r="KY240" s="20"/>
    </row>
    <row r="241" spans="1:311" ht="15.75" customHeight="1">
      <c r="A241" s="20" t="s">
        <v>93</v>
      </c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0"/>
      <c r="KO241" s="20"/>
      <c r="KP241" s="20"/>
      <c r="KQ241" s="20"/>
      <c r="KR241" s="20"/>
      <c r="KS241" s="20"/>
      <c r="KT241" s="20"/>
      <c r="KU241" s="20"/>
      <c r="KV241" s="20"/>
      <c r="KW241" s="20"/>
      <c r="KX241" s="20"/>
      <c r="KY241" s="20"/>
    </row>
    <row r="242" spans="1:311" ht="15.75" customHeight="1">
      <c r="A242" s="20" t="s">
        <v>314</v>
      </c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0"/>
      <c r="KO242" s="20"/>
      <c r="KP242" s="20"/>
      <c r="KQ242" s="20"/>
      <c r="KR242" s="20"/>
      <c r="KS242" s="20"/>
      <c r="KT242" s="20"/>
      <c r="KU242" s="20"/>
      <c r="KV242" s="20"/>
      <c r="KW242" s="20"/>
      <c r="KX242" s="20"/>
      <c r="KY242" s="20"/>
    </row>
    <row r="243" spans="1:311" ht="15.75" customHeight="1">
      <c r="A243" s="20" t="s">
        <v>378</v>
      </c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0"/>
      <c r="KO243" s="20"/>
      <c r="KP243" s="20"/>
      <c r="KQ243" s="20"/>
      <c r="KR243" s="20"/>
      <c r="KS243" s="20"/>
      <c r="KT243" s="20"/>
      <c r="KU243" s="20"/>
      <c r="KV243" s="20"/>
      <c r="KW243" s="20"/>
      <c r="KX243" s="20"/>
      <c r="KY243" s="20"/>
    </row>
    <row r="244" spans="1:311" ht="15.75" customHeight="1">
      <c r="A244" s="20" t="s">
        <v>379</v>
      </c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20"/>
      <c r="JT244" s="20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  <c r="KK244" s="20"/>
      <c r="KL244" s="20"/>
      <c r="KM244" s="20"/>
      <c r="KN244" s="20"/>
      <c r="KO244" s="20"/>
      <c r="KP244" s="20"/>
      <c r="KQ244" s="20"/>
      <c r="KR244" s="20"/>
      <c r="KS244" s="20"/>
      <c r="KT244" s="20"/>
      <c r="KU244" s="20"/>
      <c r="KV244" s="20"/>
      <c r="KW244" s="20"/>
      <c r="KX244" s="20"/>
      <c r="KY244" s="20"/>
    </row>
    <row r="245" spans="1:311" ht="15.75" customHeight="1">
      <c r="A245" s="20" t="s">
        <v>324</v>
      </c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20"/>
      <c r="JT245" s="20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  <c r="KK245" s="20"/>
      <c r="KL245" s="20"/>
      <c r="KM245" s="20"/>
      <c r="KN245" s="20"/>
      <c r="KO245" s="20"/>
      <c r="KP245" s="20"/>
      <c r="KQ245" s="20"/>
      <c r="KR245" s="20"/>
      <c r="KS245" s="20"/>
      <c r="KT245" s="20"/>
      <c r="KU245" s="20"/>
      <c r="KV245" s="20"/>
      <c r="KW245" s="20"/>
      <c r="KX245" s="20"/>
      <c r="KY245" s="20"/>
    </row>
    <row r="246" spans="1:311" ht="15.75" customHeight="1">
      <c r="A246" s="20" t="s">
        <v>94</v>
      </c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20"/>
      <c r="JT246" s="20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  <c r="KK246" s="20"/>
      <c r="KL246" s="20"/>
      <c r="KM246" s="20"/>
      <c r="KN246" s="20"/>
      <c r="KO246" s="20"/>
      <c r="KP246" s="20"/>
      <c r="KQ246" s="20"/>
      <c r="KR246" s="20"/>
      <c r="KS246" s="20"/>
      <c r="KT246" s="20"/>
      <c r="KU246" s="20"/>
      <c r="KV246" s="20"/>
      <c r="KW246" s="20"/>
      <c r="KX246" s="20"/>
      <c r="KY246" s="20"/>
    </row>
    <row r="247" spans="1:311" ht="15.75" customHeight="1">
      <c r="A247" s="20" t="s">
        <v>315</v>
      </c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20"/>
      <c r="JT247" s="20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0"/>
      <c r="KO247" s="20"/>
      <c r="KP247" s="20"/>
      <c r="KQ247" s="20"/>
      <c r="KR247" s="20"/>
      <c r="KS247" s="20"/>
      <c r="KT247" s="20"/>
      <c r="KU247" s="20"/>
      <c r="KV247" s="20"/>
      <c r="KW247" s="20"/>
      <c r="KX247" s="20"/>
      <c r="KY247" s="20"/>
    </row>
    <row r="248" spans="1:311" ht="15.75" customHeight="1">
      <c r="A248" s="20" t="s">
        <v>380</v>
      </c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20"/>
      <c r="KY248" s="20"/>
    </row>
    <row r="249" spans="1:311" ht="15.75" customHeight="1">
      <c r="A249" s="20" t="s">
        <v>381</v>
      </c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20"/>
      <c r="KY249" s="20"/>
    </row>
    <row r="250" spans="1:311" ht="15.75" customHeight="1">
      <c r="A250" s="20" t="s">
        <v>325</v>
      </c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0"/>
      <c r="KO250" s="20"/>
      <c r="KP250" s="20"/>
      <c r="KQ250" s="20"/>
      <c r="KR250" s="20"/>
      <c r="KS250" s="20"/>
      <c r="KT250" s="20"/>
      <c r="KU250" s="20"/>
      <c r="KV250" s="20"/>
      <c r="KW250" s="20"/>
      <c r="KX250" s="20"/>
      <c r="KY250" s="20"/>
    </row>
    <row r="251" spans="1:311" ht="15.75" customHeight="1">
      <c r="A251" s="20" t="s">
        <v>95</v>
      </c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20"/>
      <c r="JT251" s="20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0"/>
      <c r="KO251" s="20"/>
      <c r="KP251" s="20"/>
      <c r="KQ251" s="20"/>
      <c r="KR251" s="20"/>
      <c r="KS251" s="20"/>
      <c r="KT251" s="20"/>
      <c r="KU251" s="20"/>
      <c r="KV251" s="20"/>
      <c r="KW251" s="20"/>
      <c r="KX251" s="20"/>
      <c r="KY251" s="20"/>
    </row>
    <row r="252" spans="1:311" ht="15.75" customHeight="1">
      <c r="A252" s="20" t="s">
        <v>316</v>
      </c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  <c r="JB252" s="20"/>
      <c r="JC252" s="20"/>
      <c r="JD252" s="20"/>
      <c r="JE252" s="20"/>
      <c r="JF252" s="20"/>
      <c r="JG252" s="20"/>
      <c r="JH252" s="20"/>
      <c r="JI252" s="20"/>
      <c r="JJ252" s="20"/>
      <c r="JK252" s="20"/>
      <c r="JL252" s="20"/>
      <c r="JM252" s="20"/>
      <c r="JN252" s="20"/>
      <c r="JO252" s="20"/>
      <c r="JP252" s="20"/>
      <c r="JQ252" s="20"/>
      <c r="JR252" s="20"/>
      <c r="JS252" s="20"/>
      <c r="JT252" s="20"/>
      <c r="JU252" s="20"/>
      <c r="JV252" s="20"/>
      <c r="JW252" s="20"/>
      <c r="JX252" s="20"/>
      <c r="JY252" s="20"/>
      <c r="JZ252" s="20"/>
      <c r="KA252" s="20"/>
      <c r="KB252" s="20"/>
      <c r="KC252" s="20"/>
      <c r="KD252" s="20"/>
      <c r="KE252" s="20"/>
      <c r="KF252" s="20"/>
      <c r="KG252" s="20"/>
      <c r="KH252" s="20"/>
      <c r="KI252" s="20"/>
      <c r="KJ252" s="20"/>
      <c r="KK252" s="20"/>
      <c r="KL252" s="20"/>
      <c r="KM252" s="20"/>
      <c r="KN252" s="20"/>
      <c r="KO252" s="20"/>
      <c r="KP252" s="20"/>
      <c r="KQ252" s="20"/>
      <c r="KR252" s="20"/>
      <c r="KS252" s="20"/>
      <c r="KT252" s="20"/>
      <c r="KU252" s="20"/>
      <c r="KV252" s="20"/>
      <c r="KW252" s="20"/>
      <c r="KX252" s="20"/>
      <c r="KY252" s="20"/>
    </row>
    <row r="253" spans="1:311" ht="15.75" customHeight="1">
      <c r="A253" s="20" t="s">
        <v>382</v>
      </c>
      <c r="C253" s="20"/>
      <c r="D253" s="20"/>
      <c r="E253" s="20"/>
      <c r="F253" s="20"/>
      <c r="G253" s="20"/>
    </row>
    <row r="254" spans="1:311" ht="15.75" customHeight="1">
      <c r="A254" s="20" t="s">
        <v>383</v>
      </c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  <c r="JB254" s="20"/>
      <c r="JC254" s="20"/>
      <c r="JD254" s="20"/>
      <c r="JE254" s="20"/>
      <c r="JF254" s="20"/>
      <c r="JG254" s="20"/>
      <c r="JH254" s="20"/>
      <c r="JI254" s="20"/>
      <c r="JJ254" s="20"/>
      <c r="JK254" s="20"/>
      <c r="JL254" s="20"/>
      <c r="JM254" s="20"/>
      <c r="JN254" s="20"/>
      <c r="JO254" s="20"/>
      <c r="JP254" s="20"/>
      <c r="JQ254" s="20"/>
      <c r="JR254" s="20"/>
      <c r="JS254" s="20"/>
      <c r="JT254" s="20"/>
      <c r="JU254" s="20"/>
      <c r="JV254" s="20"/>
      <c r="JW254" s="20"/>
      <c r="JX254" s="20"/>
      <c r="JY254" s="20"/>
      <c r="JZ254" s="20"/>
      <c r="KA254" s="20"/>
      <c r="KB254" s="20"/>
      <c r="KC254" s="20"/>
      <c r="KD254" s="20"/>
      <c r="KE254" s="20"/>
      <c r="KF254" s="20"/>
      <c r="KG254" s="20"/>
      <c r="KH254" s="20"/>
      <c r="KI254" s="20"/>
      <c r="KJ254" s="20"/>
      <c r="KK254" s="20"/>
      <c r="KL254" s="20"/>
      <c r="KM254" s="20"/>
      <c r="KN254" s="20"/>
      <c r="KO254" s="20"/>
      <c r="KP254" s="20"/>
      <c r="KQ254" s="20"/>
      <c r="KR254" s="20"/>
      <c r="KS254" s="20"/>
      <c r="KT254" s="20"/>
      <c r="KU254" s="20"/>
      <c r="KV254" s="20"/>
      <c r="KW254" s="20"/>
      <c r="KX254" s="20"/>
      <c r="KY254" s="20"/>
    </row>
    <row r="255" spans="1:311" ht="15.75" customHeight="1">
      <c r="A255" s="20" t="s">
        <v>326</v>
      </c>
      <c r="B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  <c r="JB255" s="20"/>
      <c r="JC255" s="20"/>
      <c r="JD255" s="20"/>
      <c r="JE255" s="20"/>
      <c r="JF255" s="20"/>
      <c r="JG255" s="20"/>
      <c r="JH255" s="20"/>
      <c r="JI255" s="20"/>
      <c r="JJ255" s="20"/>
      <c r="JK255" s="20"/>
      <c r="JL255" s="20"/>
      <c r="JM255" s="20"/>
      <c r="JN255" s="20"/>
      <c r="JO255" s="20"/>
      <c r="JP255" s="20"/>
      <c r="JQ255" s="20"/>
      <c r="JR255" s="20"/>
      <c r="JS255" s="20"/>
      <c r="JT255" s="20"/>
      <c r="JU255" s="20"/>
      <c r="JV255" s="20"/>
      <c r="JW255" s="20"/>
      <c r="JX255" s="20"/>
      <c r="JY255" s="20"/>
      <c r="JZ255" s="20"/>
      <c r="KA255" s="20"/>
      <c r="KB255" s="20"/>
      <c r="KC255" s="20"/>
      <c r="KD255" s="20"/>
      <c r="KE255" s="20"/>
      <c r="KF255" s="20"/>
      <c r="KG255" s="20"/>
      <c r="KH255" s="20"/>
      <c r="KI255" s="20"/>
      <c r="KJ255" s="20"/>
      <c r="KK255" s="20"/>
      <c r="KL255" s="20"/>
      <c r="KM255" s="20"/>
      <c r="KN255" s="20"/>
      <c r="KO255" s="20"/>
      <c r="KP255" s="20"/>
      <c r="KQ255" s="20"/>
      <c r="KR255" s="20"/>
      <c r="KS255" s="20"/>
      <c r="KT255" s="20"/>
      <c r="KU255" s="20"/>
      <c r="KV255" s="20"/>
      <c r="KW255" s="20"/>
      <c r="KX255" s="20"/>
      <c r="KY255" s="20"/>
    </row>
    <row r="256" spans="1:311" ht="15.75" customHeight="1">
      <c r="A256" s="20" t="s">
        <v>125</v>
      </c>
      <c r="B256" s="20"/>
      <c r="E256" t="s">
        <v>502</v>
      </c>
      <c r="H256" s="20"/>
      <c r="I256" s="20" t="s">
        <v>503</v>
      </c>
      <c r="J256" s="20" t="s">
        <v>504</v>
      </c>
      <c r="K256" s="20"/>
      <c r="L256" s="20" t="s">
        <v>505</v>
      </c>
      <c r="M256" s="20" t="s">
        <v>506</v>
      </c>
      <c r="N256" s="20" t="s">
        <v>507</v>
      </c>
      <c r="O256" s="20"/>
      <c r="P256" s="20"/>
      <c r="Q256" s="20"/>
      <c r="R256" s="20" t="s">
        <v>508</v>
      </c>
      <c r="S256" s="20" t="s">
        <v>497</v>
      </c>
      <c r="T256" s="20" t="s">
        <v>509</v>
      </c>
      <c r="U256" s="20" t="s">
        <v>510</v>
      </c>
      <c r="V256" s="20"/>
      <c r="W256" s="20" t="s">
        <v>511</v>
      </c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Z256" t="s">
        <v>447</v>
      </c>
      <c r="DC256" t="s">
        <v>448</v>
      </c>
      <c r="DD256" t="s">
        <v>449</v>
      </c>
      <c r="DE256" t="s">
        <v>450</v>
      </c>
      <c r="DG256" t="s">
        <v>451</v>
      </c>
      <c r="DK256" t="s">
        <v>452</v>
      </c>
      <c r="DP256" t="s">
        <v>453</v>
      </c>
      <c r="DR256" t="s">
        <v>454</v>
      </c>
      <c r="DT256" s="30" t="s">
        <v>455</v>
      </c>
      <c r="DW256" t="s">
        <v>456</v>
      </c>
      <c r="DX256" t="s">
        <v>457</v>
      </c>
      <c r="EV256" s="20"/>
      <c r="EW256" s="20"/>
      <c r="EX256" s="20"/>
      <c r="EY256" s="20"/>
      <c r="EZ256" s="20"/>
      <c r="FA256" s="20"/>
      <c r="FB256" s="20"/>
      <c r="FC256" s="28" t="s">
        <v>413</v>
      </c>
      <c r="FD256" s="28" t="s">
        <v>415</v>
      </c>
      <c r="FE256" s="20" t="s">
        <v>417</v>
      </c>
      <c r="FF256" s="20"/>
      <c r="FG256" s="20"/>
      <c r="FH256" s="20"/>
      <c r="FI256" s="20"/>
      <c r="FJ256" s="20"/>
      <c r="FK256" s="20" t="s">
        <v>425</v>
      </c>
      <c r="FL256" s="20" t="s">
        <v>427</v>
      </c>
      <c r="FM256" s="20"/>
      <c r="FN256" s="20" t="s">
        <v>428</v>
      </c>
      <c r="FO256" s="20"/>
      <c r="FP256" s="20"/>
      <c r="FQ256" s="20"/>
      <c r="FR256" s="20"/>
      <c r="FS256" s="20"/>
      <c r="FT256" s="20"/>
      <c r="FU256" s="20" t="s">
        <v>527</v>
      </c>
      <c r="FV256" s="20"/>
      <c r="FW256" s="20" t="s">
        <v>528</v>
      </c>
      <c r="FX256" s="20" t="s">
        <v>529</v>
      </c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 t="s">
        <v>536</v>
      </c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  <c r="JB256" s="20"/>
      <c r="JC256" s="20"/>
      <c r="JD256" s="20"/>
      <c r="JE256" s="20"/>
      <c r="JF256" s="20"/>
      <c r="JG256" s="20"/>
      <c r="JH256" s="20"/>
      <c r="JI256" s="20"/>
      <c r="JJ256" s="20"/>
      <c r="JK256" s="20"/>
      <c r="JL256" s="20"/>
      <c r="JM256" s="20"/>
      <c r="JN256" s="20"/>
      <c r="JO256" s="20"/>
      <c r="JP256" s="20"/>
      <c r="JQ256" s="20"/>
      <c r="JR256" s="20"/>
      <c r="JS256" s="20"/>
      <c r="JT256" s="20"/>
      <c r="JU256" s="20"/>
      <c r="JV256" s="20"/>
      <c r="JW256" s="20"/>
      <c r="JX256" s="20"/>
      <c r="JY256" s="20"/>
      <c r="JZ256" s="20"/>
      <c r="KA256" s="20"/>
      <c r="KB256" s="20"/>
      <c r="KC256" s="20"/>
      <c r="KD256" s="20"/>
      <c r="KE256" s="20"/>
      <c r="KF256" s="20"/>
      <c r="KG256" s="20"/>
      <c r="KH256" s="20"/>
      <c r="KI256" s="20"/>
      <c r="KJ256" s="20"/>
      <c r="KK256" s="20"/>
      <c r="KL256" s="20"/>
      <c r="KM256" s="20"/>
      <c r="KN256" s="20"/>
      <c r="KO256" s="20"/>
      <c r="KP256" s="20"/>
      <c r="KQ256" s="20"/>
      <c r="KR256" s="20"/>
      <c r="KS256" s="20"/>
      <c r="KT256" s="20"/>
      <c r="KU256" s="20"/>
      <c r="KV256" s="20"/>
      <c r="KW256" s="20"/>
      <c r="KX256" s="20"/>
      <c r="KY256" s="20"/>
    </row>
    <row r="257" spans="1:311" ht="15.75" customHeight="1">
      <c r="A257" s="20" t="s">
        <v>96</v>
      </c>
      <c r="B257" s="20" t="s">
        <v>130</v>
      </c>
      <c r="C257" s="20" t="s">
        <v>130</v>
      </c>
      <c r="D257" s="20" t="s">
        <v>132</v>
      </c>
      <c r="E257" s="20" t="s">
        <v>130</v>
      </c>
      <c r="F257" s="20" t="s">
        <v>130</v>
      </c>
      <c r="G257" s="20" t="s">
        <v>130</v>
      </c>
      <c r="H257" s="20" t="s">
        <v>130</v>
      </c>
      <c r="I257" s="20" t="s">
        <v>130</v>
      </c>
      <c r="J257" s="20" t="s">
        <v>224</v>
      </c>
      <c r="K257" s="20" t="s">
        <v>130</v>
      </c>
      <c r="L257" s="20" t="s">
        <v>132</v>
      </c>
      <c r="M257" s="20" t="s">
        <v>130</v>
      </c>
      <c r="N257" s="20" t="s">
        <v>130</v>
      </c>
      <c r="O257" s="20" t="s">
        <v>130</v>
      </c>
      <c r="P257" s="20" t="s">
        <v>130</v>
      </c>
      <c r="Q257" s="20" t="s">
        <v>130</v>
      </c>
      <c r="R257" s="20" t="s">
        <v>130</v>
      </c>
      <c r="S257" s="20"/>
      <c r="T257" s="20" t="s">
        <v>132</v>
      </c>
      <c r="U257" s="20" t="s">
        <v>130</v>
      </c>
      <c r="V257" s="20"/>
      <c r="W257" s="20" t="s">
        <v>130</v>
      </c>
      <c r="X257" s="20" t="s">
        <v>132</v>
      </c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 t="s">
        <v>130</v>
      </c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t="s">
        <v>130</v>
      </c>
      <c r="CY257" t="s">
        <v>130</v>
      </c>
      <c r="CZ257" t="s">
        <v>130</v>
      </c>
      <c r="DA257" t="s">
        <v>130</v>
      </c>
      <c r="DB257" t="s">
        <v>132</v>
      </c>
      <c r="DC257" t="s">
        <v>130</v>
      </c>
      <c r="DD257" t="s">
        <v>130</v>
      </c>
      <c r="DE257" t="s">
        <v>130</v>
      </c>
      <c r="DF257" t="s">
        <v>130</v>
      </c>
      <c r="DG257" t="s">
        <v>130</v>
      </c>
      <c r="DH257" t="s">
        <v>130</v>
      </c>
      <c r="DI257" t="s">
        <v>130</v>
      </c>
      <c r="DJ257" t="s">
        <v>130</v>
      </c>
      <c r="DK257" t="s">
        <v>130</v>
      </c>
      <c r="DL257" t="s">
        <v>130</v>
      </c>
      <c r="DM257" t="s">
        <v>130</v>
      </c>
      <c r="DN257" t="s">
        <v>130</v>
      </c>
      <c r="DP257" t="s">
        <v>130</v>
      </c>
      <c r="DQ257" t="s">
        <v>132</v>
      </c>
      <c r="DR257" t="s">
        <v>130</v>
      </c>
      <c r="DS257" t="s">
        <v>130</v>
      </c>
      <c r="DT257" t="s">
        <v>132</v>
      </c>
      <c r="DU257" t="s">
        <v>130</v>
      </c>
      <c r="DV257" t="s">
        <v>132</v>
      </c>
      <c r="DW257" t="s">
        <v>130</v>
      </c>
      <c r="DX257" t="s">
        <v>130</v>
      </c>
      <c r="DY257" t="s">
        <v>130</v>
      </c>
      <c r="DZ257" t="s">
        <v>130</v>
      </c>
      <c r="EA257" t="s">
        <v>132</v>
      </c>
      <c r="EB257" t="s">
        <v>130</v>
      </c>
      <c r="EC257" t="s">
        <v>132</v>
      </c>
      <c r="ED257" t="s">
        <v>130</v>
      </c>
      <c r="EE257" t="s">
        <v>132</v>
      </c>
      <c r="EF257" t="s">
        <v>132</v>
      </c>
      <c r="EG257" t="s">
        <v>130</v>
      </c>
      <c r="EI257" t="s">
        <v>132</v>
      </c>
      <c r="EJ257" t="s">
        <v>130</v>
      </c>
      <c r="EK257" t="s">
        <v>132</v>
      </c>
      <c r="EL257" t="s">
        <v>130</v>
      </c>
      <c r="EM257" t="s">
        <v>130</v>
      </c>
      <c r="EN257" t="s">
        <v>130</v>
      </c>
      <c r="EO257" t="s">
        <v>130</v>
      </c>
      <c r="EP257" t="s">
        <v>130</v>
      </c>
      <c r="EQ257" t="s">
        <v>130</v>
      </c>
      <c r="ES257" t="s">
        <v>130</v>
      </c>
      <c r="ET257" t="s">
        <v>130</v>
      </c>
      <c r="EU257" t="s">
        <v>130</v>
      </c>
      <c r="EV257" s="20" t="s">
        <v>130</v>
      </c>
      <c r="EW257" s="20" t="s">
        <v>130</v>
      </c>
      <c r="EX257" s="20" t="s">
        <v>130</v>
      </c>
      <c r="EY257" s="20" t="s">
        <v>132</v>
      </c>
      <c r="EZ257" s="20" t="s">
        <v>132</v>
      </c>
      <c r="FA257" s="20" t="s">
        <v>132</v>
      </c>
      <c r="FB257" s="20" t="s">
        <v>130</v>
      </c>
      <c r="FC257" s="20" t="s">
        <v>130</v>
      </c>
      <c r="FD257" s="20" t="s">
        <v>132</v>
      </c>
      <c r="FE257" s="20" t="s">
        <v>130</v>
      </c>
      <c r="FF257" s="20" t="s">
        <v>130</v>
      </c>
      <c r="FG257" s="20" t="s">
        <v>130</v>
      </c>
      <c r="FH257" s="20"/>
      <c r="FI257" s="20" t="s">
        <v>130</v>
      </c>
      <c r="FJ257" s="20" t="s">
        <v>130</v>
      </c>
      <c r="FK257" s="20" t="s">
        <v>130</v>
      </c>
      <c r="FL257" s="20" t="s">
        <v>130</v>
      </c>
      <c r="FM257" s="20" t="s">
        <v>130</v>
      </c>
      <c r="FN257" s="20" t="s">
        <v>130</v>
      </c>
      <c r="FO257" s="20" t="s">
        <v>130</v>
      </c>
      <c r="FP257" s="20" t="s">
        <v>130</v>
      </c>
      <c r="FQ257" s="20" t="s">
        <v>130</v>
      </c>
      <c r="FR257" s="20" t="s">
        <v>130</v>
      </c>
      <c r="FS257" s="20" t="s">
        <v>130</v>
      </c>
      <c r="FT257" s="20" t="s">
        <v>132</v>
      </c>
      <c r="FU257" s="20" t="s">
        <v>130</v>
      </c>
      <c r="FV257" s="20" t="s">
        <v>130</v>
      </c>
      <c r="FW257" s="20"/>
      <c r="FX257" s="20" t="s">
        <v>130</v>
      </c>
      <c r="FY257" s="20" t="s">
        <v>130</v>
      </c>
      <c r="FZ257" s="20" t="s">
        <v>130</v>
      </c>
      <c r="GA257" s="20" t="s">
        <v>130</v>
      </c>
      <c r="GB257" s="20" t="s">
        <v>130</v>
      </c>
      <c r="GC257" s="20"/>
      <c r="GD257" s="20" t="s">
        <v>130</v>
      </c>
      <c r="GE257" s="20" t="s">
        <v>130</v>
      </c>
      <c r="GF257" s="20" t="s">
        <v>130</v>
      </c>
      <c r="GG257" s="20" t="s">
        <v>130</v>
      </c>
      <c r="GH257" s="20" t="s">
        <v>130</v>
      </c>
      <c r="GI257" s="20" t="s">
        <v>130</v>
      </c>
      <c r="GJ257" s="20" t="s">
        <v>130</v>
      </c>
      <c r="GK257" s="20" t="s">
        <v>130</v>
      </c>
      <c r="GL257" s="20" t="s">
        <v>130</v>
      </c>
      <c r="GM257" s="20" t="s">
        <v>130</v>
      </c>
      <c r="GN257" s="20" t="s">
        <v>130</v>
      </c>
      <c r="GO257" s="20" t="s">
        <v>130</v>
      </c>
      <c r="GP257" s="20" t="s">
        <v>132</v>
      </c>
      <c r="GQ257" s="20" t="s">
        <v>130</v>
      </c>
      <c r="GR257" s="20" t="s">
        <v>130</v>
      </c>
      <c r="GS257" s="20" t="s">
        <v>130</v>
      </c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  <c r="JB257" s="20"/>
      <c r="JC257" s="20"/>
      <c r="JD257" s="20"/>
      <c r="JE257" s="20"/>
      <c r="JF257" s="20"/>
      <c r="JG257" s="20"/>
      <c r="JH257" s="20"/>
      <c r="JI257" s="20"/>
      <c r="JJ257" s="20"/>
      <c r="JK257" s="20"/>
      <c r="JL257" s="20"/>
      <c r="JM257" s="20"/>
      <c r="JN257" s="20"/>
      <c r="JO257" s="20"/>
      <c r="JP257" s="20"/>
      <c r="JQ257" s="20"/>
      <c r="JR257" s="20"/>
      <c r="JS257" s="20"/>
      <c r="JT257" s="20"/>
      <c r="JU257" s="20"/>
      <c r="JV257" s="20"/>
      <c r="JW257" s="20"/>
      <c r="JX257" s="20"/>
      <c r="JY257" s="20"/>
      <c r="JZ257" s="20"/>
      <c r="KA257" s="20"/>
      <c r="KB257" s="20"/>
      <c r="KC257" s="20"/>
      <c r="KD257" s="20"/>
      <c r="KE257" s="20"/>
      <c r="KF257" s="20"/>
      <c r="KG257" s="20"/>
      <c r="KH257" s="20"/>
      <c r="KI257" s="20"/>
      <c r="KJ257" s="20"/>
      <c r="KK257" s="20"/>
      <c r="KL257" s="20"/>
      <c r="KM257" s="20"/>
      <c r="KN257" s="20"/>
      <c r="KO257" s="20"/>
      <c r="KP257" s="20"/>
      <c r="KQ257" s="20"/>
      <c r="KR257" s="20"/>
      <c r="KS257" s="20"/>
      <c r="KT257" s="20"/>
      <c r="KU257" s="20"/>
      <c r="KV257" s="20"/>
      <c r="KW257" s="20"/>
      <c r="KX257" s="20"/>
      <c r="KY257" s="20"/>
    </row>
    <row r="258" spans="1:311" ht="15.75" customHeight="1">
      <c r="A258" s="20" t="s">
        <v>342</v>
      </c>
      <c r="B258" s="20" t="s">
        <v>132</v>
      </c>
      <c r="C258" s="20" t="s">
        <v>132</v>
      </c>
      <c r="D258" s="20"/>
      <c r="E258" s="20" t="s">
        <v>132</v>
      </c>
      <c r="F258" s="20" t="s">
        <v>132</v>
      </c>
      <c r="G258" s="20" t="s">
        <v>132</v>
      </c>
      <c r="H258" s="20" t="s">
        <v>132</v>
      </c>
      <c r="I258" s="20"/>
      <c r="J258" s="20"/>
      <c r="K258" s="20" t="s">
        <v>132</v>
      </c>
      <c r="L258" s="20"/>
      <c r="M258" s="20" t="s">
        <v>132</v>
      </c>
      <c r="N258" s="20"/>
      <c r="O258" s="20" t="s">
        <v>224</v>
      </c>
      <c r="P258" s="20" t="s">
        <v>224</v>
      </c>
      <c r="Q258" s="20" t="s">
        <v>224</v>
      </c>
      <c r="R258" s="20" t="s">
        <v>132</v>
      </c>
      <c r="S258" s="20"/>
      <c r="T258" s="20"/>
      <c r="U258" s="20" t="s">
        <v>132</v>
      </c>
      <c r="V258" s="20"/>
      <c r="W258" s="20" t="s">
        <v>130</v>
      </c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 t="s">
        <v>132</v>
      </c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t="s">
        <v>132</v>
      </c>
      <c r="CY258" t="s">
        <v>132</v>
      </c>
      <c r="CZ258" t="s">
        <v>132</v>
      </c>
      <c r="DA258" t="s">
        <v>132</v>
      </c>
      <c r="DC258" t="s">
        <v>130</v>
      </c>
      <c r="DD258" t="s">
        <v>130</v>
      </c>
      <c r="DE258" t="s">
        <v>132</v>
      </c>
      <c r="DF258" t="s">
        <v>132</v>
      </c>
      <c r="DG258" t="s">
        <v>130</v>
      </c>
      <c r="DH258" t="s">
        <v>132</v>
      </c>
      <c r="DI258" t="s">
        <v>132</v>
      </c>
      <c r="DJ258" t="s">
        <v>130</v>
      </c>
      <c r="DK258" t="s">
        <v>132</v>
      </c>
      <c r="DL258" t="s">
        <v>132</v>
      </c>
      <c r="DM258" t="s">
        <v>132</v>
      </c>
      <c r="DN258" t="s">
        <v>132</v>
      </c>
      <c r="DO258" t="s">
        <v>130</v>
      </c>
      <c r="DP258" t="s">
        <v>132</v>
      </c>
      <c r="DR258" t="s">
        <v>132</v>
      </c>
      <c r="DS258" t="s">
        <v>132</v>
      </c>
      <c r="DT258" t="s">
        <v>130</v>
      </c>
      <c r="DU258" t="s">
        <v>132</v>
      </c>
      <c r="DW258" t="s">
        <v>132</v>
      </c>
      <c r="DX258" t="s">
        <v>224</v>
      </c>
      <c r="DY258" t="s">
        <v>132</v>
      </c>
      <c r="DZ258" t="s">
        <v>132</v>
      </c>
      <c r="EB258" t="s">
        <v>132</v>
      </c>
      <c r="ED258" t="s">
        <v>132</v>
      </c>
      <c r="EG258" t="s">
        <v>132</v>
      </c>
      <c r="EJ258" t="s">
        <v>130</v>
      </c>
      <c r="EL258" t="s">
        <v>132</v>
      </c>
      <c r="EM258" t="s">
        <v>132</v>
      </c>
      <c r="EN258" t="s">
        <v>132</v>
      </c>
      <c r="EO258" t="s">
        <v>132</v>
      </c>
      <c r="EP258" t="s">
        <v>132</v>
      </c>
      <c r="EQ258" t="s">
        <v>130</v>
      </c>
      <c r="ES258" t="s">
        <v>130</v>
      </c>
      <c r="ET258" t="s">
        <v>132</v>
      </c>
      <c r="EU258" t="s">
        <v>132</v>
      </c>
      <c r="EV258" s="20" t="s">
        <v>224</v>
      </c>
      <c r="EW258" s="20" t="s">
        <v>130</v>
      </c>
      <c r="EX258" s="20" t="s">
        <v>130</v>
      </c>
      <c r="EY258" s="20"/>
      <c r="EZ258" s="20"/>
      <c r="FA258" s="20"/>
      <c r="FB258" s="20" t="s">
        <v>130</v>
      </c>
      <c r="FC258" s="20" t="s">
        <v>130</v>
      </c>
      <c r="FD258" s="20"/>
      <c r="FE258" s="20" t="s">
        <v>130</v>
      </c>
      <c r="FF258" s="20" t="s">
        <v>130</v>
      </c>
      <c r="FG258" s="20" t="s">
        <v>130</v>
      </c>
      <c r="FH258" s="20"/>
      <c r="FI258" s="20" t="s">
        <v>130</v>
      </c>
      <c r="FJ258" s="20" t="s">
        <v>130</v>
      </c>
      <c r="FK258" s="20" t="s">
        <v>130</v>
      </c>
      <c r="FL258" s="20" t="s">
        <v>130</v>
      </c>
      <c r="FM258" s="20"/>
      <c r="FN258" s="20" t="s">
        <v>132</v>
      </c>
      <c r="FO258" s="20"/>
      <c r="FP258" s="20" t="s">
        <v>132</v>
      </c>
      <c r="FQ258" s="20" t="s">
        <v>130</v>
      </c>
      <c r="FR258" s="20" t="s">
        <v>132</v>
      </c>
      <c r="FS258" s="20" t="s">
        <v>130</v>
      </c>
      <c r="FT258" s="20"/>
      <c r="FU258" s="20" t="s">
        <v>132</v>
      </c>
      <c r="FV258" s="20" t="s">
        <v>132</v>
      </c>
      <c r="FW258" s="20" t="s">
        <v>132</v>
      </c>
      <c r="FX258" s="20" t="s">
        <v>130</v>
      </c>
      <c r="FY258" s="20" t="s">
        <v>132</v>
      </c>
      <c r="FZ258" s="20" t="s">
        <v>132</v>
      </c>
      <c r="GA258" s="20"/>
      <c r="GB258" s="20" t="s">
        <v>132</v>
      </c>
      <c r="GC258" s="20"/>
      <c r="GD258" s="20" t="s">
        <v>130</v>
      </c>
      <c r="GE258" s="20"/>
      <c r="GF258" s="20" t="s">
        <v>132</v>
      </c>
      <c r="GG258" s="20" t="s">
        <v>130</v>
      </c>
      <c r="GH258" s="20" t="s">
        <v>132</v>
      </c>
      <c r="GI258" s="20" t="s">
        <v>132</v>
      </c>
      <c r="GJ258" s="20" t="s">
        <v>132</v>
      </c>
      <c r="GK258" s="20" t="s">
        <v>130</v>
      </c>
      <c r="GL258" s="20" t="s">
        <v>132</v>
      </c>
      <c r="GM258" s="20" t="s">
        <v>132</v>
      </c>
      <c r="GN258" s="20" t="s">
        <v>132</v>
      </c>
      <c r="GO258" s="20" t="s">
        <v>132</v>
      </c>
      <c r="GP258" s="20"/>
      <c r="GQ258" s="20" t="s">
        <v>130</v>
      </c>
      <c r="GR258" s="20" t="s">
        <v>130</v>
      </c>
      <c r="GS258" s="20" t="s">
        <v>132</v>
      </c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20"/>
      <c r="HJ258" s="20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20"/>
      <c r="IO258" s="20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  <c r="JB258" s="20"/>
      <c r="JC258" s="20"/>
      <c r="JD258" s="20"/>
      <c r="JE258" s="20"/>
      <c r="JF258" s="20"/>
      <c r="JG258" s="20"/>
      <c r="JH258" s="20"/>
      <c r="JI258" s="20"/>
      <c r="JJ258" s="20"/>
      <c r="JK258" s="20"/>
      <c r="JL258" s="20"/>
      <c r="JM258" s="20"/>
      <c r="JN258" s="20"/>
      <c r="JO258" s="20"/>
      <c r="JP258" s="20"/>
      <c r="JQ258" s="20"/>
      <c r="JR258" s="20"/>
      <c r="JS258" s="20"/>
      <c r="JT258" s="20"/>
      <c r="JU258" s="20"/>
      <c r="JV258" s="20"/>
      <c r="JW258" s="20"/>
      <c r="JX258" s="20"/>
      <c r="JY258" s="20"/>
      <c r="JZ258" s="20"/>
      <c r="KA258" s="20"/>
      <c r="KB258" s="20"/>
      <c r="KC258" s="20"/>
      <c r="KD258" s="20"/>
      <c r="KE258" s="20"/>
      <c r="KF258" s="20"/>
      <c r="KG258" s="20"/>
      <c r="KH258" s="20"/>
      <c r="KI258" s="20"/>
      <c r="KJ258" s="20"/>
      <c r="KK258" s="20"/>
      <c r="KL258" s="20"/>
      <c r="KM258" s="20"/>
      <c r="KN258" s="20"/>
      <c r="KO258" s="20"/>
      <c r="KP258" s="20"/>
      <c r="KQ258" s="20"/>
      <c r="KR258" s="20"/>
      <c r="KS258" s="20"/>
      <c r="KT258" s="20"/>
      <c r="KU258" s="20"/>
      <c r="KV258" s="20"/>
      <c r="KW258" s="20"/>
      <c r="KX258" s="20"/>
      <c r="KY258" s="20"/>
    </row>
    <row r="259" spans="1:311" ht="15.75" customHeight="1">
      <c r="A259" s="20" t="s">
        <v>97</v>
      </c>
      <c r="B259" s="20"/>
      <c r="C259" s="20"/>
      <c r="D259" s="20" t="s">
        <v>331</v>
      </c>
      <c r="E259" s="20"/>
      <c r="F259" s="20"/>
      <c r="G259" s="20"/>
      <c r="H259" s="20"/>
      <c r="I259" s="20"/>
      <c r="J259" s="20"/>
      <c r="K259" s="20"/>
      <c r="L259" s="16">
        <v>45511</v>
      </c>
      <c r="M259" s="20"/>
      <c r="N259" s="20"/>
      <c r="O259" s="20"/>
      <c r="P259" s="20"/>
      <c r="Q259" s="20"/>
      <c r="R259" s="20"/>
      <c r="T259" s="16">
        <v>45352</v>
      </c>
      <c r="U259" s="20"/>
      <c r="V259" s="20"/>
      <c r="W259" s="20"/>
      <c r="X259" s="16">
        <v>45296</v>
      </c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DB259" s="31">
        <v>44866</v>
      </c>
      <c r="DQ259" s="31">
        <v>45272</v>
      </c>
      <c r="DT259" s="31">
        <v>45620</v>
      </c>
      <c r="DV259" s="31">
        <v>45322</v>
      </c>
      <c r="EA259" s="31">
        <v>45816</v>
      </c>
      <c r="EC259" s="31">
        <v>45558</v>
      </c>
      <c r="EE259" s="31">
        <v>45160</v>
      </c>
      <c r="EF259" s="31">
        <v>45799</v>
      </c>
      <c r="EI259" s="31">
        <v>45186</v>
      </c>
      <c r="EK259" s="31">
        <v>45816</v>
      </c>
      <c r="EV259" s="20"/>
      <c r="EW259" s="20"/>
      <c r="EX259" s="20"/>
      <c r="EY259" s="20"/>
      <c r="EZ259" s="16">
        <v>45155</v>
      </c>
      <c r="FA259" s="16">
        <v>45267</v>
      </c>
      <c r="FB259" s="20"/>
      <c r="FC259" s="20"/>
      <c r="FD259" s="16">
        <v>45510</v>
      </c>
      <c r="FE259" s="20"/>
      <c r="FF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16">
        <v>45309</v>
      </c>
      <c r="FU259" s="20"/>
      <c r="FV259" s="20"/>
      <c r="FW259" s="20"/>
      <c r="FX259" s="20"/>
      <c r="FY259" s="20"/>
      <c r="FZ259" s="20"/>
      <c r="GA259" s="20"/>
      <c r="GB259" s="20"/>
      <c r="GC259" s="20"/>
      <c r="GD259" s="20"/>
      <c r="GE259" s="20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16">
        <v>45457</v>
      </c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20"/>
      <c r="HJ259" s="20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20"/>
      <c r="IO259" s="20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  <c r="JB259" s="20"/>
      <c r="JC259" s="20"/>
      <c r="JD259" s="20"/>
      <c r="JE259" s="20"/>
      <c r="JF259" s="20"/>
      <c r="JG259" s="20"/>
      <c r="JH259" s="20"/>
      <c r="JI259" s="20"/>
      <c r="JJ259" s="20"/>
      <c r="JK259" s="20"/>
      <c r="JL259" s="20"/>
      <c r="JM259" s="20"/>
      <c r="JN259" s="20"/>
      <c r="JO259" s="20"/>
      <c r="JP259" s="20"/>
      <c r="JQ259" s="20"/>
      <c r="JR259" s="20"/>
      <c r="JS259" s="20"/>
      <c r="JT259" s="20"/>
      <c r="JU259" s="20"/>
      <c r="JV259" s="20"/>
      <c r="JW259" s="20"/>
      <c r="JX259" s="20"/>
      <c r="JY259" s="20"/>
      <c r="JZ259" s="20"/>
      <c r="KA259" s="20"/>
      <c r="KB259" s="20"/>
      <c r="KC259" s="20"/>
      <c r="KD259" s="20"/>
      <c r="KE259" s="20"/>
      <c r="KF259" s="20"/>
      <c r="KG259" s="20"/>
      <c r="KH259" s="20"/>
      <c r="KI259" s="20"/>
      <c r="KJ259" s="20"/>
      <c r="KK259" s="20"/>
      <c r="KL259" s="20"/>
      <c r="KM259" s="20"/>
      <c r="KN259" s="20"/>
      <c r="KO259" s="20"/>
      <c r="KP259" s="20"/>
      <c r="KQ259" s="20"/>
      <c r="KR259" s="20"/>
      <c r="KS259" s="20"/>
      <c r="KT259" s="20"/>
      <c r="KU259" s="20"/>
      <c r="KV259" s="20"/>
      <c r="KW259" s="20"/>
      <c r="KX259" s="20"/>
      <c r="KY259" s="20"/>
    </row>
    <row r="260" spans="1:311" ht="15.75" customHeight="1">
      <c r="A260" s="20" t="s">
        <v>338</v>
      </c>
      <c r="B260" s="20"/>
      <c r="C260" s="20"/>
      <c r="D260" s="20" t="s">
        <v>339</v>
      </c>
      <c r="E260" s="20"/>
      <c r="F260" s="20"/>
      <c r="G260" s="20"/>
      <c r="H260" s="20"/>
      <c r="I260" s="20"/>
      <c r="J260" s="20"/>
      <c r="K260" s="20"/>
      <c r="L260" s="20" t="s">
        <v>339</v>
      </c>
      <c r="M260" s="20"/>
      <c r="N260" s="20"/>
      <c r="O260" s="20"/>
      <c r="P260" s="20"/>
      <c r="Q260" s="20"/>
      <c r="R260" s="20"/>
      <c r="T260" s="20" t="s">
        <v>339</v>
      </c>
      <c r="U260" s="20"/>
      <c r="V260" s="20"/>
      <c r="W260" s="20"/>
      <c r="X260" s="20" t="s">
        <v>339</v>
      </c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DB260" t="s">
        <v>339</v>
      </c>
      <c r="DQ260" t="s">
        <v>341</v>
      </c>
      <c r="DT260" t="s">
        <v>339</v>
      </c>
      <c r="DV260" t="s">
        <v>339</v>
      </c>
      <c r="EC260" t="s">
        <v>339</v>
      </c>
      <c r="EE260" t="s">
        <v>339</v>
      </c>
      <c r="EF260" t="s">
        <v>339</v>
      </c>
      <c r="EI260" t="s">
        <v>339</v>
      </c>
      <c r="EK260" t="s">
        <v>341</v>
      </c>
      <c r="EV260" s="20"/>
      <c r="EW260" s="20"/>
      <c r="EX260" s="20"/>
      <c r="EY260" s="20"/>
      <c r="EZ260" s="20" t="s">
        <v>339</v>
      </c>
      <c r="FA260" s="20" t="s">
        <v>339</v>
      </c>
      <c r="FB260" s="20"/>
      <c r="FC260" s="20"/>
      <c r="FD260" s="20" t="s">
        <v>339</v>
      </c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 t="s">
        <v>339</v>
      </c>
      <c r="FU260" s="20"/>
      <c r="FV260" s="20"/>
      <c r="FW260" s="20"/>
      <c r="FX260" s="20"/>
      <c r="FY260" s="20"/>
      <c r="FZ260" s="20"/>
      <c r="GA260" s="20"/>
      <c r="GB260" s="20"/>
      <c r="GC260" s="20"/>
      <c r="GD260" s="20"/>
      <c r="GE260" s="20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 t="s">
        <v>339</v>
      </c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20"/>
      <c r="HJ260" s="20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20"/>
      <c r="IO260" s="20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  <c r="JB260" s="20"/>
      <c r="JC260" s="20"/>
      <c r="JD260" s="20"/>
      <c r="JE260" s="20"/>
      <c r="JF260" s="20"/>
      <c r="JG260" s="20"/>
      <c r="JH260" s="20"/>
      <c r="JI260" s="20"/>
      <c r="JJ260" s="20"/>
      <c r="JK260" s="20"/>
      <c r="JL260" s="20"/>
      <c r="JM260" s="20"/>
      <c r="JN260" s="20"/>
      <c r="JO260" s="20"/>
      <c r="JP260" s="20"/>
      <c r="JQ260" s="20"/>
      <c r="JR260" s="20"/>
      <c r="JS260" s="20"/>
      <c r="JT260" s="20"/>
      <c r="JU260" s="20"/>
      <c r="JV260" s="20"/>
      <c r="JW260" s="20"/>
      <c r="JX260" s="20"/>
      <c r="JY260" s="20"/>
      <c r="JZ260" s="20"/>
      <c r="KA260" s="20"/>
      <c r="KB260" s="20"/>
      <c r="KC260" s="20"/>
      <c r="KD260" s="20"/>
      <c r="KE260" s="20"/>
      <c r="KF260" s="20"/>
      <c r="KG260" s="20"/>
      <c r="KH260" s="20"/>
      <c r="KI260" s="20"/>
      <c r="KJ260" s="20"/>
      <c r="KK260" s="20"/>
      <c r="KL260" s="20"/>
      <c r="KM260" s="20"/>
      <c r="KN260" s="20"/>
      <c r="KO260" s="20"/>
      <c r="KP260" s="20"/>
      <c r="KQ260" s="20"/>
      <c r="KR260" s="20"/>
      <c r="KS260" s="20"/>
      <c r="KT260" s="20"/>
      <c r="KU260" s="20"/>
      <c r="KV260" s="20"/>
      <c r="KW260" s="20"/>
      <c r="KX260" s="20"/>
      <c r="KY260" s="20"/>
    </row>
    <row r="261" spans="1:311" ht="15.75" customHeight="1">
      <c r="A261" s="20" t="s">
        <v>98</v>
      </c>
      <c r="B261" s="16">
        <v>45853</v>
      </c>
      <c r="C261" s="16">
        <v>45805</v>
      </c>
      <c r="D261" s="16">
        <v>45332</v>
      </c>
      <c r="E261" s="16">
        <v>45764</v>
      </c>
      <c r="F261" s="16">
        <v>45162</v>
      </c>
      <c r="G261" s="16">
        <v>45776</v>
      </c>
      <c r="H261" s="20" t="s">
        <v>512</v>
      </c>
      <c r="I261" s="16">
        <v>45853</v>
      </c>
      <c r="J261" s="16">
        <v>45841</v>
      </c>
      <c r="K261" s="16">
        <v>45671</v>
      </c>
      <c r="L261" s="16">
        <v>45495</v>
      </c>
      <c r="M261" s="16">
        <v>45841</v>
      </c>
      <c r="N261" s="16">
        <v>45146</v>
      </c>
      <c r="O261" s="16">
        <v>45089</v>
      </c>
      <c r="P261" s="16">
        <v>45162</v>
      </c>
      <c r="Q261" s="16">
        <v>44848</v>
      </c>
      <c r="R261" s="16">
        <v>45699</v>
      </c>
      <c r="T261" s="16">
        <v>45356</v>
      </c>
      <c r="U261" s="16">
        <v>45881</v>
      </c>
      <c r="V261" s="16">
        <v>45443</v>
      </c>
      <c r="W261" s="16">
        <v>45888</v>
      </c>
      <c r="X261" s="16">
        <v>45169</v>
      </c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16">
        <v>44736</v>
      </c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31">
        <v>45442</v>
      </c>
      <c r="CY261" s="31">
        <v>45804</v>
      </c>
      <c r="CZ261" s="31">
        <v>45750</v>
      </c>
      <c r="DA261" s="31">
        <v>45862</v>
      </c>
      <c r="DC261" s="31">
        <v>45821</v>
      </c>
      <c r="DD261" s="31">
        <v>45387</v>
      </c>
      <c r="DE261" s="31">
        <v>45874</v>
      </c>
      <c r="DF261" s="31">
        <v>45092</v>
      </c>
      <c r="DG261" s="31">
        <v>45674</v>
      </c>
      <c r="DH261" s="31">
        <v>45818</v>
      </c>
      <c r="DI261" s="31">
        <v>45841</v>
      </c>
      <c r="DJ261" s="31">
        <v>45891</v>
      </c>
      <c r="DK261" s="31">
        <v>45870</v>
      </c>
      <c r="DL261" s="31">
        <v>45832</v>
      </c>
      <c r="DM261" s="31">
        <v>45848</v>
      </c>
      <c r="DN261" s="31">
        <v>45736</v>
      </c>
      <c r="DO261" s="31">
        <v>45769</v>
      </c>
      <c r="DP261" s="31">
        <v>45868</v>
      </c>
      <c r="DR261" s="31">
        <v>44749</v>
      </c>
      <c r="DS261" s="31">
        <v>45862</v>
      </c>
      <c r="DU261" s="31">
        <v>45113</v>
      </c>
      <c r="DW261" s="31">
        <v>45884</v>
      </c>
      <c r="DX261" s="31">
        <v>45225</v>
      </c>
      <c r="DY261" s="31">
        <v>45888</v>
      </c>
      <c r="DZ261" s="31">
        <v>45785</v>
      </c>
      <c r="EB261" s="31">
        <v>45890</v>
      </c>
      <c r="ED261" s="31">
        <v>45883</v>
      </c>
      <c r="EG261" s="31">
        <v>45824</v>
      </c>
      <c r="EJ261" s="31">
        <v>45490</v>
      </c>
      <c r="EL261" s="31">
        <v>45848</v>
      </c>
      <c r="EM261" s="31">
        <v>45888</v>
      </c>
      <c r="EN261" s="31">
        <v>45862</v>
      </c>
      <c r="EO261" s="31">
        <v>45750</v>
      </c>
      <c r="EP261" s="31">
        <v>45800</v>
      </c>
      <c r="EQ261" s="31">
        <v>45888</v>
      </c>
      <c r="ES261" s="31">
        <v>45835</v>
      </c>
      <c r="ET261" s="31">
        <v>45463</v>
      </c>
      <c r="EU261" s="31">
        <v>45883</v>
      </c>
      <c r="EV261" s="16">
        <v>45076</v>
      </c>
      <c r="EW261" s="16">
        <v>45754</v>
      </c>
      <c r="EX261" s="16">
        <v>45357</v>
      </c>
      <c r="EY261" s="16">
        <v>44987</v>
      </c>
      <c r="EZ261" s="16">
        <v>45050</v>
      </c>
      <c r="FA261" s="16">
        <v>45218</v>
      </c>
      <c r="FB261" s="16">
        <v>45862</v>
      </c>
      <c r="FC261" s="27">
        <v>45860</v>
      </c>
      <c r="FD261" s="16">
        <v>45496</v>
      </c>
      <c r="FE261" s="16">
        <v>45878</v>
      </c>
      <c r="FF261" s="16">
        <v>45540</v>
      </c>
      <c r="FG261" s="16">
        <v>45897</v>
      </c>
      <c r="FH261" s="20"/>
      <c r="FI261" s="16">
        <v>45809</v>
      </c>
      <c r="FJ261" s="16">
        <v>45888</v>
      </c>
      <c r="FK261" s="16">
        <v>45848</v>
      </c>
      <c r="FL261" s="16">
        <v>45023</v>
      </c>
      <c r="FM261" s="16">
        <v>45576</v>
      </c>
      <c r="FN261" s="16">
        <v>45890</v>
      </c>
      <c r="FO261" s="16">
        <v>45884</v>
      </c>
      <c r="FP261" s="16">
        <v>45506</v>
      </c>
      <c r="FQ261" s="16">
        <v>45888</v>
      </c>
      <c r="FR261" s="16">
        <v>45821</v>
      </c>
      <c r="FS261" s="16">
        <v>45888</v>
      </c>
      <c r="FT261" s="16">
        <v>45195</v>
      </c>
      <c r="FU261" s="16">
        <v>45853</v>
      </c>
      <c r="FV261" s="16">
        <v>45867</v>
      </c>
      <c r="FW261" s="16">
        <v>45184</v>
      </c>
      <c r="FX261" s="16">
        <v>45898</v>
      </c>
      <c r="FY261" s="16">
        <v>44911</v>
      </c>
      <c r="FZ261" s="16">
        <v>45660</v>
      </c>
      <c r="GA261" s="16">
        <v>45267</v>
      </c>
      <c r="GB261" s="16">
        <v>45905</v>
      </c>
      <c r="GC261" s="20"/>
      <c r="GD261" s="16">
        <v>45895</v>
      </c>
      <c r="GE261" s="16">
        <v>44518</v>
      </c>
      <c r="GF261" s="16">
        <v>45825</v>
      </c>
      <c r="GG261" s="16">
        <v>45909</v>
      </c>
      <c r="GH261" s="16">
        <v>45659</v>
      </c>
      <c r="GI261" s="16">
        <v>45797</v>
      </c>
      <c r="GJ261" s="16">
        <v>45148</v>
      </c>
      <c r="GK261" s="16">
        <v>45769</v>
      </c>
      <c r="GL261" s="16">
        <v>45771</v>
      </c>
      <c r="GM261" s="16">
        <v>45099</v>
      </c>
      <c r="GN261" s="16">
        <v>45890</v>
      </c>
      <c r="GO261" s="16">
        <v>45260</v>
      </c>
      <c r="GP261" s="16">
        <v>45435</v>
      </c>
      <c r="GQ261" s="16">
        <v>45888</v>
      </c>
      <c r="GR261" s="16">
        <v>45274</v>
      </c>
      <c r="GS261" s="16">
        <v>45106</v>
      </c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20"/>
      <c r="HJ261" s="20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20"/>
      <c r="IO261" s="20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  <c r="JB261" s="20"/>
      <c r="JC261" s="20"/>
      <c r="JD261" s="20"/>
      <c r="JE261" s="20"/>
      <c r="JF261" s="20"/>
      <c r="JG261" s="20"/>
      <c r="JH261" s="20"/>
      <c r="JI261" s="20"/>
      <c r="JJ261" s="20"/>
      <c r="JK261" s="20"/>
      <c r="JL261" s="20"/>
      <c r="JM261" s="20"/>
      <c r="JN261" s="20"/>
      <c r="JO261" s="20"/>
      <c r="JP261" s="20"/>
      <c r="JQ261" s="20"/>
      <c r="JR261" s="20"/>
      <c r="JS261" s="20"/>
      <c r="JT261" s="20"/>
      <c r="JU261" s="20"/>
      <c r="JV261" s="20"/>
      <c r="JW261" s="20"/>
      <c r="JX261" s="20"/>
      <c r="JY261" s="20"/>
      <c r="JZ261" s="20"/>
      <c r="KA261" s="20"/>
      <c r="KB261" s="20"/>
      <c r="KC261" s="20"/>
      <c r="KD261" s="20"/>
      <c r="KE261" s="20"/>
      <c r="KF261" s="20"/>
      <c r="KG261" s="20"/>
      <c r="KH261" s="20"/>
      <c r="KI261" s="20"/>
      <c r="KJ261" s="20"/>
      <c r="KK261" s="20"/>
      <c r="KL261" s="20"/>
      <c r="KM261" s="20"/>
      <c r="KN261" s="20"/>
      <c r="KO261" s="20"/>
      <c r="KP261" s="20"/>
      <c r="KQ261" s="20"/>
      <c r="KR261" s="20"/>
      <c r="KS261" s="20"/>
      <c r="KT261" s="20"/>
      <c r="KU261" s="20"/>
      <c r="KV261" s="20"/>
      <c r="KW261" s="20"/>
      <c r="KX261" s="20"/>
      <c r="KY261" s="20"/>
    </row>
    <row r="262" spans="1:311" ht="15.75" customHeight="1">
      <c r="A262" s="20" t="s">
        <v>99</v>
      </c>
      <c r="B262" s="20"/>
      <c r="C262" s="20"/>
      <c r="D262" s="20" t="s">
        <v>513</v>
      </c>
      <c r="E262" s="20"/>
      <c r="F262" s="20"/>
      <c r="G262" s="3"/>
      <c r="I262" s="20"/>
      <c r="J262" s="20" t="s">
        <v>514</v>
      </c>
      <c r="K262" s="20"/>
      <c r="L262" s="20"/>
      <c r="M262" s="20" t="s">
        <v>515</v>
      </c>
      <c r="N262" s="20" t="s">
        <v>516</v>
      </c>
      <c r="O262" s="20" t="s">
        <v>516</v>
      </c>
      <c r="P262" s="20" t="s">
        <v>517</v>
      </c>
      <c r="Q262" s="20" t="s">
        <v>518</v>
      </c>
      <c r="R262" s="20"/>
      <c r="S262" s="20" t="s">
        <v>497</v>
      </c>
      <c r="T262" s="20" t="s">
        <v>519</v>
      </c>
      <c r="U262" s="20"/>
      <c r="V262" t="s">
        <v>520</v>
      </c>
      <c r="W262" s="20" t="s">
        <v>521</v>
      </c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t="s">
        <v>404</v>
      </c>
      <c r="CY262" t="s">
        <v>458</v>
      </c>
      <c r="CZ262" t="s">
        <v>459</v>
      </c>
      <c r="DA262" t="s">
        <v>460</v>
      </c>
      <c r="DD262" t="s">
        <v>461</v>
      </c>
      <c r="DG262" t="s">
        <v>462</v>
      </c>
      <c r="DH262" t="s">
        <v>463</v>
      </c>
      <c r="DJ262" t="s">
        <v>464</v>
      </c>
      <c r="DK262" t="s">
        <v>465</v>
      </c>
      <c r="DQ262" t="s">
        <v>466</v>
      </c>
      <c r="DR262" t="s">
        <v>467</v>
      </c>
      <c r="DU262" t="s">
        <v>468</v>
      </c>
      <c r="DV262" t="s">
        <v>469</v>
      </c>
      <c r="DX262" t="s">
        <v>470</v>
      </c>
      <c r="EJ262" t="s">
        <v>471</v>
      </c>
      <c r="EK262" t="s">
        <v>472</v>
      </c>
      <c r="EV262" s="20" t="s">
        <v>409</v>
      </c>
      <c r="EW262" s="20"/>
      <c r="EX262" s="20"/>
      <c r="EY262" s="20"/>
      <c r="EZ262" s="20"/>
      <c r="FA262" s="20"/>
      <c r="FB262" s="20"/>
      <c r="FC262" s="28" t="s">
        <v>414</v>
      </c>
      <c r="FE262" s="20"/>
      <c r="FF262" s="20"/>
      <c r="FG262" s="20"/>
      <c r="FH262" s="20"/>
      <c r="FI262" s="20"/>
      <c r="FJ262" s="20" t="s">
        <v>424</v>
      </c>
      <c r="FK262" s="20" t="s">
        <v>426</v>
      </c>
      <c r="FL262" s="20"/>
      <c r="FM262" s="20"/>
      <c r="FN262" s="20"/>
      <c r="FO262" s="20" t="s">
        <v>429</v>
      </c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 t="s">
        <v>530</v>
      </c>
      <c r="GB262" s="20" t="s">
        <v>531</v>
      </c>
      <c r="GC262" s="20"/>
      <c r="GD262" s="20"/>
      <c r="GE262" s="20" t="s">
        <v>532</v>
      </c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20"/>
      <c r="HJ262" s="20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20"/>
      <c r="IO262" s="20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  <c r="JB262" s="20"/>
      <c r="JC262" s="20"/>
      <c r="JD262" s="20"/>
      <c r="JE262" s="20"/>
      <c r="JF262" s="20"/>
      <c r="JG262" s="20"/>
      <c r="JH262" s="20"/>
      <c r="JI262" s="20"/>
      <c r="JJ262" s="20"/>
      <c r="JK262" s="20"/>
      <c r="JL262" s="20"/>
      <c r="JM262" s="20"/>
      <c r="JN262" s="20"/>
      <c r="JO262" s="20"/>
      <c r="JP262" s="20"/>
      <c r="JQ262" s="20"/>
      <c r="JR262" s="20"/>
      <c r="JS262" s="20"/>
      <c r="JT262" s="20"/>
      <c r="JU262" s="20"/>
      <c r="JV262" s="20"/>
      <c r="JW262" s="20"/>
      <c r="JX262" s="20"/>
      <c r="JY262" s="20"/>
      <c r="JZ262" s="20"/>
      <c r="KA262" s="20"/>
      <c r="KB262" s="20"/>
      <c r="KC262" s="20"/>
      <c r="KD262" s="20"/>
      <c r="KE262" s="20"/>
      <c r="KF262" s="20"/>
      <c r="KG262" s="20"/>
      <c r="KH262" s="20"/>
      <c r="KI262" s="20"/>
      <c r="KJ262" s="20"/>
      <c r="KK262" s="20"/>
      <c r="KL262" s="20"/>
      <c r="KM262" s="20"/>
      <c r="KN262" s="20"/>
      <c r="KO262" s="20"/>
      <c r="KP262" s="20"/>
      <c r="KQ262" s="20"/>
      <c r="KR262" s="20"/>
      <c r="KS262" s="20"/>
      <c r="KT262" s="20"/>
      <c r="KU262" s="20"/>
      <c r="KV262" s="20"/>
      <c r="KW262" s="20"/>
      <c r="KX262" s="20"/>
      <c r="KY262" s="20"/>
    </row>
    <row r="263" spans="1:311" ht="15.75" customHeight="1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DE263" t="s">
        <v>473</v>
      </c>
      <c r="DF263" t="s">
        <v>474</v>
      </c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</row>
    <row r="264" spans="1:311" ht="15.7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3"/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3"/>
      <c r="JM264" s="3"/>
      <c r="JN264" s="3"/>
      <c r="JO264" s="3"/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3"/>
      <c r="KQ264" s="3"/>
      <c r="KR264" s="3"/>
      <c r="KS264" s="3"/>
      <c r="KT264" s="3"/>
      <c r="KU264" s="3"/>
      <c r="KV264" s="3"/>
      <c r="KW264" s="3"/>
      <c r="KX264" s="3"/>
      <c r="KY264" s="3"/>
    </row>
    <row r="265" spans="1:311" ht="15.75" customHeight="1">
      <c r="A265" s="4"/>
      <c r="B265" s="5"/>
      <c r="C265" s="4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</row>
    <row r="266" spans="1:311" ht="15.75" customHeight="1">
      <c r="A266" s="6"/>
      <c r="B266" s="7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</row>
    <row r="267" spans="1:311" ht="15.75" customHeight="1">
      <c r="A267" s="6"/>
      <c r="B267" s="7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  <c r="IY267" s="3"/>
      <c r="IZ267" s="3"/>
      <c r="JA267" s="3"/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3"/>
      <c r="JM267" s="3"/>
      <c r="JN267" s="3"/>
      <c r="JO267" s="3"/>
      <c r="JP267" s="3"/>
      <c r="JQ267" s="3"/>
      <c r="JR267" s="3"/>
      <c r="JS267" s="3"/>
      <c r="JT267" s="3"/>
      <c r="JU267" s="3"/>
      <c r="JV267" s="3"/>
      <c r="JW267" s="3"/>
      <c r="JX267" s="3"/>
      <c r="JY267" s="3"/>
      <c r="JZ267" s="3"/>
      <c r="KA267" s="3"/>
      <c r="KB267" s="3"/>
      <c r="KC267" s="3"/>
      <c r="KD267" s="3"/>
      <c r="KE267" s="3"/>
      <c r="KF267" s="3"/>
      <c r="KG267" s="3"/>
      <c r="KH267" s="3"/>
      <c r="KI267" s="3"/>
      <c r="KJ267" s="3"/>
      <c r="KK267" s="3"/>
      <c r="KL267" s="3"/>
      <c r="KM267" s="3"/>
      <c r="KN267" s="3"/>
      <c r="KO267" s="3"/>
      <c r="KP267" s="3"/>
      <c r="KQ267" s="3"/>
      <c r="KR267" s="3"/>
      <c r="KS267" s="3"/>
      <c r="KT267" s="3"/>
      <c r="KU267" s="3"/>
      <c r="KV267" s="3"/>
      <c r="KW267" s="3"/>
      <c r="KX267" s="3"/>
      <c r="KY267" s="3"/>
    </row>
    <row r="268" spans="1:311" ht="15.75" customHeight="1">
      <c r="A268" s="6"/>
      <c r="B268" s="7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  <c r="IY268" s="3"/>
      <c r="IZ268" s="3"/>
      <c r="JA268" s="3"/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3"/>
      <c r="JM268" s="3"/>
      <c r="JN268" s="3"/>
      <c r="JO268" s="3"/>
      <c r="JP268" s="3"/>
      <c r="JQ268" s="3"/>
      <c r="JR268" s="3"/>
      <c r="JS268" s="3"/>
      <c r="JT268" s="3"/>
      <c r="JU268" s="3"/>
      <c r="JV268" s="3"/>
      <c r="JW268" s="3"/>
      <c r="JX268" s="3"/>
      <c r="JY268" s="3"/>
      <c r="JZ268" s="3"/>
      <c r="KA268" s="3"/>
      <c r="KB268" s="3"/>
      <c r="KC268" s="3"/>
      <c r="KD268" s="3"/>
      <c r="KE268" s="3"/>
      <c r="KF268" s="3"/>
      <c r="KG268" s="3"/>
      <c r="KH268" s="3"/>
      <c r="KI268" s="3"/>
      <c r="KJ268" s="3"/>
      <c r="KK268" s="3"/>
      <c r="KL268" s="3"/>
      <c r="KM268" s="3"/>
      <c r="KN268" s="3"/>
      <c r="KO268" s="3"/>
      <c r="KP268" s="3"/>
      <c r="KQ268" s="3"/>
      <c r="KR268" s="3"/>
      <c r="KS268" s="3"/>
      <c r="KT268" s="3"/>
      <c r="KU268" s="3"/>
      <c r="KV268" s="3"/>
      <c r="KW268" s="3"/>
      <c r="KX268" s="3"/>
      <c r="KY268" s="3"/>
    </row>
    <row r="269" spans="1:311" ht="15.75" customHeight="1">
      <c r="A269" s="6"/>
      <c r="B269" s="7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</row>
    <row r="270" spans="1:311" ht="15.75" customHeight="1">
      <c r="A270" s="6"/>
      <c r="B270" s="7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  <c r="IY270" s="3"/>
      <c r="IZ270" s="3"/>
      <c r="JA270" s="3"/>
      <c r="JB270" s="3"/>
      <c r="JC270" s="3"/>
      <c r="JD270" s="3"/>
      <c r="JE270" s="3"/>
      <c r="JF270" s="3"/>
      <c r="JG270" s="3"/>
      <c r="JH270" s="3"/>
      <c r="JI270" s="3"/>
      <c r="JJ270" s="3"/>
      <c r="JK270" s="3"/>
      <c r="JL270" s="3"/>
      <c r="JM270" s="3"/>
      <c r="JN270" s="3"/>
      <c r="JO270" s="3"/>
      <c r="JP270" s="3"/>
      <c r="JQ270" s="3"/>
      <c r="JR270" s="3"/>
      <c r="JS270" s="3"/>
      <c r="JT270" s="3"/>
      <c r="JU270" s="3"/>
      <c r="JV270" s="3"/>
      <c r="JW270" s="3"/>
      <c r="JX270" s="3"/>
      <c r="JY270" s="3"/>
      <c r="JZ270" s="3"/>
      <c r="KA270" s="3"/>
      <c r="KB270" s="3"/>
      <c r="KC270" s="3"/>
      <c r="KD270" s="3"/>
      <c r="KE270" s="3"/>
      <c r="KF270" s="3"/>
      <c r="KG270" s="3"/>
      <c r="KH270" s="3"/>
      <c r="KI270" s="3"/>
      <c r="KJ270" s="3"/>
      <c r="KK270" s="3"/>
      <c r="KL270" s="3"/>
      <c r="KM270" s="3"/>
      <c r="KN270" s="3"/>
      <c r="KO270" s="3"/>
      <c r="KP270" s="3"/>
      <c r="KQ270" s="3"/>
      <c r="KR270" s="3"/>
      <c r="KS270" s="3"/>
      <c r="KT270" s="3"/>
      <c r="KU270" s="3"/>
      <c r="KV270" s="3"/>
      <c r="KW270" s="3"/>
      <c r="KX270" s="3"/>
      <c r="KY270" s="3"/>
    </row>
    <row r="271" spans="1:311" ht="15.75" customHeight="1">
      <c r="A271" s="6"/>
      <c r="B271" s="7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  <c r="IY271" s="3"/>
      <c r="IZ271" s="3"/>
      <c r="JA271" s="3"/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3"/>
      <c r="JM271" s="3"/>
      <c r="JN271" s="3"/>
      <c r="JO271" s="3"/>
      <c r="JP271" s="3"/>
      <c r="JQ271" s="3"/>
      <c r="JR271" s="3"/>
      <c r="JS271" s="3"/>
      <c r="JT271" s="3"/>
      <c r="JU271" s="3"/>
      <c r="JV271" s="3"/>
      <c r="JW271" s="3"/>
      <c r="JX271" s="3"/>
      <c r="JY271" s="3"/>
      <c r="JZ271" s="3"/>
      <c r="KA271" s="3"/>
      <c r="KB271" s="3"/>
      <c r="KC271" s="3"/>
      <c r="KD271" s="3"/>
      <c r="KE271" s="3"/>
      <c r="KF271" s="3"/>
      <c r="KG271" s="3"/>
      <c r="KH271" s="3"/>
      <c r="KI271" s="3"/>
      <c r="KJ271" s="3"/>
      <c r="KK271" s="3"/>
      <c r="KL271" s="3"/>
      <c r="KM271" s="3"/>
      <c r="KN271" s="3"/>
      <c r="KO271" s="3"/>
      <c r="KP271" s="3"/>
      <c r="KQ271" s="3"/>
      <c r="KR271" s="3"/>
      <c r="KS271" s="3"/>
      <c r="KT271" s="3"/>
      <c r="KU271" s="3"/>
      <c r="KV271" s="3"/>
      <c r="KW271" s="3"/>
      <c r="KX271" s="3"/>
      <c r="KY271" s="3"/>
    </row>
    <row r="272" spans="1:311" ht="15.75" customHeight="1">
      <c r="A272" s="6"/>
      <c r="B272" s="7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</row>
    <row r="273" spans="1:311" ht="15.75" customHeight="1">
      <c r="A273" s="6"/>
      <c r="B273" s="7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  <c r="IY273" s="3"/>
      <c r="IZ273" s="3"/>
      <c r="JA273" s="3"/>
      <c r="JB273" s="3"/>
      <c r="JC273" s="3"/>
      <c r="JD273" s="3"/>
      <c r="JE273" s="3"/>
      <c r="JF273" s="3"/>
      <c r="JG273" s="3"/>
      <c r="JH273" s="3"/>
      <c r="JI273" s="3"/>
      <c r="JJ273" s="3"/>
      <c r="JK273" s="3"/>
      <c r="JL273" s="3"/>
      <c r="JM273" s="3"/>
      <c r="JN273" s="3"/>
      <c r="JO273" s="3"/>
      <c r="JP273" s="3"/>
      <c r="JQ273" s="3"/>
      <c r="JR273" s="3"/>
      <c r="JS273" s="3"/>
      <c r="JT273" s="3"/>
      <c r="JU273" s="3"/>
      <c r="JV273" s="3"/>
      <c r="JW273" s="3"/>
      <c r="JX273" s="3"/>
      <c r="JY273" s="3"/>
      <c r="JZ273" s="3"/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3"/>
      <c r="KQ273" s="3"/>
      <c r="KR273" s="3"/>
      <c r="KS273" s="3"/>
      <c r="KT273" s="3"/>
      <c r="KU273" s="3"/>
      <c r="KV273" s="3"/>
      <c r="KW273" s="3"/>
      <c r="KX273" s="3"/>
      <c r="KY273" s="3"/>
    </row>
    <row r="274" spans="1:311" ht="15.75" customHeight="1">
      <c r="A274" s="6"/>
      <c r="B274" s="7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</row>
    <row r="275" spans="1:311" ht="15.75" customHeight="1">
      <c r="A275" s="6"/>
      <c r="B275" s="7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</row>
    <row r="276" spans="1:311" ht="15.75" customHeight="1">
      <c r="A276" s="6"/>
      <c r="B276" s="7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</row>
    <row r="277" spans="1:311" ht="15.75" customHeight="1">
      <c r="A277" s="6"/>
      <c r="B277" s="7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  <c r="IY277" s="3"/>
      <c r="IZ277" s="3"/>
      <c r="JA277" s="3"/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3"/>
      <c r="JM277" s="3"/>
      <c r="JN277" s="3"/>
      <c r="JO277" s="3"/>
      <c r="JP277" s="3"/>
      <c r="JQ277" s="3"/>
      <c r="JR277" s="3"/>
      <c r="JS277" s="3"/>
      <c r="JT277" s="3"/>
      <c r="JU277" s="3"/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3"/>
      <c r="KI277" s="3"/>
      <c r="KJ277" s="3"/>
      <c r="KK277" s="3"/>
      <c r="KL277" s="3"/>
      <c r="KM277" s="3"/>
      <c r="KN277" s="3"/>
      <c r="KO277" s="3"/>
      <c r="KP277" s="3"/>
      <c r="KQ277" s="3"/>
      <c r="KR277" s="3"/>
      <c r="KS277" s="3"/>
      <c r="KT277" s="3"/>
      <c r="KU277" s="3"/>
      <c r="KV277" s="3"/>
      <c r="KW277" s="3"/>
      <c r="KX277" s="3"/>
      <c r="KY277" s="3"/>
    </row>
    <row r="278" spans="1:311" ht="15.75" customHeight="1">
      <c r="A278" s="6"/>
      <c r="B278" s="7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  <c r="IY278" s="3"/>
      <c r="IZ278" s="3"/>
      <c r="JA278" s="3"/>
      <c r="JB278" s="3"/>
      <c r="JC278" s="3"/>
      <c r="JD278" s="3"/>
      <c r="JE278" s="3"/>
      <c r="JF278" s="3"/>
      <c r="JG278" s="3"/>
      <c r="JH278" s="3"/>
      <c r="JI278" s="3"/>
      <c r="JJ278" s="3"/>
      <c r="JK278" s="3"/>
      <c r="JL278" s="3"/>
      <c r="JM278" s="3"/>
      <c r="JN278" s="3"/>
      <c r="JO278" s="3"/>
      <c r="JP278" s="3"/>
      <c r="JQ278" s="3"/>
      <c r="JR278" s="3"/>
      <c r="JS278" s="3"/>
      <c r="JT278" s="3"/>
      <c r="JU278" s="3"/>
      <c r="JV278" s="3"/>
      <c r="JW278" s="3"/>
      <c r="JX278" s="3"/>
      <c r="JY278" s="3"/>
      <c r="JZ278" s="3"/>
      <c r="KA278" s="3"/>
      <c r="KB278" s="3"/>
      <c r="KC278" s="3"/>
      <c r="KD278" s="3"/>
      <c r="KE278" s="3"/>
      <c r="KF278" s="3"/>
      <c r="KG278" s="3"/>
      <c r="KH278" s="3"/>
      <c r="KI278" s="3"/>
      <c r="KJ278" s="3"/>
      <c r="KK278" s="3"/>
      <c r="KL278" s="3"/>
      <c r="KM278" s="3"/>
      <c r="KN278" s="3"/>
      <c r="KO278" s="3"/>
      <c r="KP278" s="3"/>
      <c r="KQ278" s="3"/>
      <c r="KR278" s="3"/>
      <c r="KS278" s="3"/>
      <c r="KT278" s="3"/>
      <c r="KU278" s="3"/>
      <c r="KV278" s="3"/>
      <c r="KW278" s="3"/>
      <c r="KX278" s="3"/>
      <c r="KY278" s="3"/>
    </row>
    <row r="279" spans="1:311" ht="15.75" customHeight="1">
      <c r="A279" s="6"/>
      <c r="B279" s="7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</row>
    <row r="280" spans="1:311" ht="15.75" customHeight="1">
      <c r="A280" s="6"/>
      <c r="B280" s="7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  <c r="IY280" s="3"/>
      <c r="IZ280" s="3"/>
      <c r="JA280" s="3"/>
      <c r="JB280" s="3"/>
      <c r="JC280" s="3"/>
      <c r="JD280" s="3"/>
      <c r="JE280" s="3"/>
      <c r="JF280" s="3"/>
      <c r="JG280" s="3"/>
      <c r="JH280" s="3"/>
      <c r="JI280" s="3"/>
      <c r="JJ280" s="3"/>
      <c r="JK280" s="3"/>
      <c r="JL280" s="3"/>
      <c r="JM280" s="3"/>
      <c r="JN280" s="3"/>
      <c r="JO280" s="3"/>
      <c r="JP280" s="3"/>
      <c r="JQ280" s="3"/>
      <c r="JR280" s="3"/>
      <c r="JS280" s="3"/>
      <c r="JT280" s="3"/>
      <c r="JU280" s="3"/>
      <c r="JV280" s="3"/>
      <c r="JW280" s="3"/>
      <c r="JX280" s="3"/>
      <c r="JY280" s="3"/>
      <c r="JZ280" s="3"/>
      <c r="KA280" s="3"/>
      <c r="KB280" s="3"/>
      <c r="KC280" s="3"/>
      <c r="KD280" s="3"/>
      <c r="KE280" s="3"/>
      <c r="KF280" s="3"/>
      <c r="KG280" s="3"/>
      <c r="KH280" s="3"/>
      <c r="KI280" s="3"/>
      <c r="KJ280" s="3"/>
      <c r="KK280" s="3"/>
      <c r="KL280" s="3"/>
      <c r="KM280" s="3"/>
      <c r="KN280" s="3"/>
      <c r="KO280" s="3"/>
      <c r="KP280" s="3"/>
      <c r="KQ280" s="3"/>
      <c r="KR280" s="3"/>
      <c r="KS280" s="3"/>
      <c r="KT280" s="3"/>
      <c r="KU280" s="3"/>
      <c r="KV280" s="3"/>
      <c r="KW280" s="3"/>
      <c r="KX280" s="3"/>
      <c r="KY280" s="3"/>
    </row>
    <row r="281" spans="1:311" ht="15.75" customHeight="1">
      <c r="A281" s="6"/>
      <c r="B281" s="7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</row>
    <row r="282" spans="1:311" ht="15.75" customHeight="1">
      <c r="A282" s="6"/>
      <c r="B282" s="7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  <c r="IY282" s="3"/>
      <c r="IZ282" s="3"/>
      <c r="JA282" s="3"/>
      <c r="JB282" s="3"/>
      <c r="JC282" s="3"/>
      <c r="JD282" s="3"/>
      <c r="JE282" s="3"/>
      <c r="JF282" s="3"/>
      <c r="JG282" s="3"/>
      <c r="JH282" s="3"/>
      <c r="JI282" s="3"/>
      <c r="JJ282" s="3"/>
      <c r="JK282" s="3"/>
      <c r="JL282" s="3"/>
      <c r="JM282" s="3"/>
      <c r="JN282" s="3"/>
      <c r="JO282" s="3"/>
      <c r="JP282" s="3"/>
      <c r="JQ282" s="3"/>
      <c r="JR282" s="3"/>
      <c r="JS282" s="3"/>
      <c r="JT282" s="3"/>
      <c r="JU282" s="3"/>
      <c r="JV282" s="3"/>
      <c r="JW282" s="3"/>
      <c r="JX282" s="3"/>
      <c r="JY282" s="3"/>
      <c r="JZ282" s="3"/>
      <c r="KA282" s="3"/>
      <c r="KB282" s="3"/>
      <c r="KC282" s="3"/>
      <c r="KD282" s="3"/>
      <c r="KE282" s="3"/>
      <c r="KF282" s="3"/>
      <c r="KG282" s="3"/>
      <c r="KH282" s="3"/>
      <c r="KI282" s="3"/>
      <c r="KJ282" s="3"/>
      <c r="KK282" s="3"/>
      <c r="KL282" s="3"/>
      <c r="KM282" s="3"/>
      <c r="KN282" s="3"/>
      <c r="KO282" s="3"/>
      <c r="KP282" s="3"/>
      <c r="KQ282" s="3"/>
      <c r="KR282" s="3"/>
      <c r="KS282" s="3"/>
      <c r="KT282" s="3"/>
      <c r="KU282" s="3"/>
      <c r="KV282" s="3"/>
      <c r="KW282" s="3"/>
      <c r="KX282" s="3"/>
      <c r="KY282" s="3"/>
    </row>
    <row r="283" spans="1:311" ht="15.75" customHeight="1">
      <c r="A283" s="6"/>
      <c r="B283" s="7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</row>
    <row r="284" spans="1:311" ht="15.75" customHeight="1">
      <c r="A284" s="6"/>
      <c r="B284" s="7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  <c r="IY284" s="3"/>
      <c r="IZ284" s="3"/>
      <c r="JA284" s="3"/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3"/>
      <c r="JM284" s="3"/>
      <c r="JN284" s="3"/>
      <c r="JO284" s="3"/>
      <c r="JP284" s="3"/>
      <c r="JQ284" s="3"/>
      <c r="JR284" s="3"/>
      <c r="JS284" s="3"/>
      <c r="JT284" s="3"/>
      <c r="JU284" s="3"/>
      <c r="JV284" s="3"/>
      <c r="JW284" s="3"/>
      <c r="JX284" s="3"/>
      <c r="JY284" s="3"/>
      <c r="JZ284" s="3"/>
      <c r="KA284" s="3"/>
      <c r="KB284" s="3"/>
      <c r="KC284" s="3"/>
      <c r="KD284" s="3"/>
      <c r="KE284" s="3"/>
      <c r="KF284" s="3"/>
      <c r="KG284" s="3"/>
      <c r="KH284" s="3"/>
      <c r="KI284" s="3"/>
      <c r="KJ284" s="3"/>
      <c r="KK284" s="3"/>
      <c r="KL284" s="3"/>
      <c r="KM284" s="3"/>
      <c r="KN284" s="3"/>
      <c r="KO284" s="3"/>
      <c r="KP284" s="3"/>
      <c r="KQ284" s="3"/>
      <c r="KR284" s="3"/>
      <c r="KS284" s="3"/>
      <c r="KT284" s="3"/>
      <c r="KU284" s="3"/>
      <c r="KV284" s="3"/>
      <c r="KW284" s="3"/>
      <c r="KX284" s="3"/>
      <c r="KY284" s="3"/>
    </row>
    <row r="285" spans="1:311" ht="15.75" customHeight="1">
      <c r="A285" s="6"/>
      <c r="B285" s="7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</row>
    <row r="286" spans="1:311" ht="15.75" customHeight="1">
      <c r="A286" s="6"/>
      <c r="B286" s="7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  <c r="IY286" s="3"/>
      <c r="IZ286" s="3"/>
      <c r="JA286" s="3"/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3"/>
      <c r="JM286" s="3"/>
      <c r="JN286" s="3"/>
      <c r="JO286" s="3"/>
      <c r="JP286" s="3"/>
      <c r="JQ286" s="3"/>
      <c r="JR286" s="3"/>
      <c r="JS286" s="3"/>
      <c r="JT286" s="3"/>
      <c r="JU286" s="3"/>
      <c r="JV286" s="3"/>
      <c r="JW286" s="3"/>
      <c r="JX286" s="3"/>
      <c r="JY286" s="3"/>
      <c r="JZ286" s="3"/>
      <c r="KA286" s="3"/>
      <c r="KB286" s="3"/>
      <c r="KC286" s="3"/>
      <c r="KD286" s="3"/>
      <c r="KE286" s="3"/>
      <c r="KF286" s="3"/>
      <c r="KG286" s="3"/>
      <c r="KH286" s="3"/>
      <c r="KI286" s="3"/>
      <c r="KJ286" s="3"/>
      <c r="KK286" s="3"/>
      <c r="KL286" s="3"/>
      <c r="KM286" s="3"/>
      <c r="KN286" s="3"/>
      <c r="KO286" s="3"/>
      <c r="KP286" s="3"/>
      <c r="KQ286" s="3"/>
      <c r="KR286" s="3"/>
      <c r="KS286" s="3"/>
      <c r="KT286" s="3"/>
      <c r="KU286" s="3"/>
      <c r="KV286" s="3"/>
      <c r="KW286" s="3"/>
      <c r="KX286" s="3"/>
      <c r="KY286" s="3"/>
    </row>
    <row r="287" spans="1:311" ht="15.75" customHeight="1">
      <c r="A287" s="6"/>
      <c r="B287" s="7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</row>
    <row r="288" spans="1:311" ht="15.75" customHeight="1">
      <c r="A288" s="6"/>
      <c r="B288" s="7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</row>
    <row r="289" spans="1:311" ht="15.75" customHeight="1">
      <c r="A289" s="6"/>
      <c r="B289" s="8"/>
      <c r="C289" s="9"/>
      <c r="D289" s="9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  <c r="IY289" s="3"/>
      <c r="IZ289" s="3"/>
      <c r="JA289" s="3"/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3"/>
      <c r="JM289" s="3"/>
      <c r="JN289" s="3"/>
      <c r="JO289" s="3"/>
      <c r="JP289" s="3"/>
      <c r="JQ289" s="3"/>
      <c r="JR289" s="3"/>
      <c r="JS289" s="3"/>
      <c r="JT289" s="3"/>
      <c r="JU289" s="3"/>
      <c r="JV289" s="3"/>
      <c r="JW289" s="3"/>
      <c r="JX289" s="3"/>
      <c r="JY289" s="3"/>
      <c r="JZ289" s="3"/>
      <c r="KA289" s="3"/>
      <c r="KB289" s="3"/>
      <c r="KC289" s="3"/>
      <c r="KD289" s="3"/>
      <c r="KE289" s="3"/>
      <c r="KF289" s="3"/>
      <c r="KG289" s="3"/>
      <c r="KH289" s="3"/>
      <c r="KI289" s="3"/>
      <c r="KJ289" s="3"/>
      <c r="KK289" s="3"/>
      <c r="KL289" s="3"/>
      <c r="KM289" s="3"/>
      <c r="KN289" s="3"/>
      <c r="KO289" s="3"/>
      <c r="KP289" s="3"/>
      <c r="KQ289" s="3"/>
      <c r="KR289" s="3"/>
      <c r="KS289" s="3"/>
      <c r="KT289" s="3"/>
      <c r="KU289" s="3"/>
      <c r="KV289" s="3"/>
      <c r="KW289" s="3"/>
      <c r="KX289" s="3"/>
      <c r="KY289" s="3"/>
    </row>
    <row r="290" spans="1:311" ht="15.75" customHeight="1">
      <c r="A290" s="6"/>
      <c r="B290" s="8"/>
      <c r="C290" s="9"/>
      <c r="D290" s="9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3"/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3"/>
      <c r="JM290" s="3"/>
      <c r="JN290" s="3"/>
      <c r="JO290" s="3"/>
      <c r="JP290" s="3"/>
      <c r="JQ290" s="3"/>
      <c r="JR290" s="3"/>
      <c r="JS290" s="3"/>
      <c r="JT290" s="3"/>
      <c r="JU290" s="3"/>
      <c r="JV290" s="3"/>
      <c r="JW290" s="3"/>
      <c r="JX290" s="3"/>
      <c r="JY290" s="3"/>
      <c r="JZ290" s="3"/>
      <c r="KA290" s="3"/>
      <c r="KB290" s="3"/>
      <c r="KC290" s="3"/>
      <c r="KD290" s="3"/>
      <c r="KE290" s="3"/>
      <c r="KF290" s="3"/>
      <c r="KG290" s="3"/>
      <c r="KH290" s="3"/>
      <c r="KI290" s="3"/>
      <c r="KJ290" s="3"/>
      <c r="KK290" s="3"/>
      <c r="KL290" s="3"/>
      <c r="KM290" s="3"/>
      <c r="KN290" s="3"/>
      <c r="KO290" s="3"/>
      <c r="KP290" s="3"/>
      <c r="KQ290" s="3"/>
      <c r="KR290" s="3"/>
      <c r="KS290" s="3"/>
      <c r="KT290" s="3"/>
      <c r="KU290" s="3"/>
      <c r="KV290" s="3"/>
      <c r="KW290" s="3"/>
      <c r="KX290" s="3"/>
      <c r="KY290" s="3"/>
    </row>
    <row r="291" spans="1:311" ht="15.75" customHeight="1">
      <c r="A291" s="6"/>
      <c r="B291" s="8"/>
      <c r="C291" s="9"/>
      <c r="D291" s="9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  <c r="IY291" s="3"/>
      <c r="IZ291" s="3"/>
      <c r="JA291" s="3"/>
      <c r="JB291" s="3"/>
      <c r="JC291" s="3"/>
      <c r="JD291" s="3"/>
      <c r="JE291" s="3"/>
      <c r="JF291" s="3"/>
      <c r="JG291" s="3"/>
      <c r="JH291" s="3"/>
      <c r="JI291" s="3"/>
      <c r="JJ291" s="3"/>
      <c r="JK291" s="3"/>
      <c r="JL291" s="3"/>
      <c r="JM291" s="3"/>
      <c r="JN291" s="3"/>
      <c r="JO291" s="3"/>
      <c r="JP291" s="3"/>
      <c r="JQ291" s="3"/>
      <c r="JR291" s="3"/>
      <c r="JS291" s="3"/>
      <c r="JT291" s="3"/>
      <c r="JU291" s="3"/>
      <c r="JV291" s="3"/>
      <c r="JW291" s="3"/>
      <c r="JX291" s="3"/>
      <c r="JY291" s="3"/>
      <c r="JZ291" s="3"/>
      <c r="KA291" s="3"/>
      <c r="KB291" s="3"/>
      <c r="KC291" s="3"/>
      <c r="KD291" s="3"/>
      <c r="KE291" s="3"/>
      <c r="KF291" s="3"/>
      <c r="KG291" s="3"/>
      <c r="KH291" s="3"/>
      <c r="KI291" s="3"/>
      <c r="KJ291" s="3"/>
      <c r="KK291" s="3"/>
      <c r="KL291" s="3"/>
      <c r="KM291" s="3"/>
      <c r="KN291" s="3"/>
      <c r="KO291" s="3"/>
      <c r="KP291" s="3"/>
      <c r="KQ291" s="3"/>
      <c r="KR291" s="3"/>
      <c r="KS291" s="3"/>
      <c r="KT291" s="3"/>
      <c r="KU291" s="3"/>
      <c r="KV291" s="3"/>
      <c r="KW291" s="3"/>
      <c r="KX291" s="3"/>
      <c r="KY291" s="3"/>
    </row>
    <row r="292" spans="1:311" ht="15.75" customHeight="1">
      <c r="A292" s="6"/>
      <c r="B292" s="8"/>
      <c r="C292" s="9"/>
      <c r="D292" s="9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</row>
    <row r="293" spans="1:311" ht="15.75" customHeight="1">
      <c r="A293" s="6"/>
      <c r="B293" s="8"/>
      <c r="C293" s="9"/>
      <c r="D293" s="9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  <c r="IY293" s="3"/>
      <c r="IZ293" s="3"/>
      <c r="JA293" s="3"/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3"/>
      <c r="JM293" s="3"/>
      <c r="JN293" s="3"/>
      <c r="JO293" s="3"/>
      <c r="JP293" s="3"/>
      <c r="JQ293" s="3"/>
      <c r="JR293" s="3"/>
      <c r="JS293" s="3"/>
      <c r="JT293" s="3"/>
      <c r="JU293" s="3"/>
      <c r="JV293" s="3"/>
      <c r="JW293" s="3"/>
      <c r="JX293" s="3"/>
      <c r="JY293" s="3"/>
      <c r="JZ293" s="3"/>
      <c r="KA293" s="3"/>
      <c r="KB293" s="3"/>
      <c r="KC293" s="3"/>
      <c r="KD293" s="3"/>
      <c r="KE293" s="3"/>
      <c r="KF293" s="3"/>
      <c r="KG293" s="3"/>
      <c r="KH293" s="3"/>
      <c r="KI293" s="3"/>
      <c r="KJ293" s="3"/>
      <c r="KK293" s="3"/>
      <c r="KL293" s="3"/>
      <c r="KM293" s="3"/>
      <c r="KN293" s="3"/>
      <c r="KO293" s="3"/>
      <c r="KP293" s="3"/>
      <c r="KQ293" s="3"/>
      <c r="KR293" s="3"/>
      <c r="KS293" s="3"/>
      <c r="KT293" s="3"/>
      <c r="KU293" s="3"/>
      <c r="KV293" s="3"/>
      <c r="KW293" s="3"/>
      <c r="KX293" s="3"/>
      <c r="KY293" s="3"/>
    </row>
    <row r="294" spans="1:311" ht="15.75" customHeight="1">
      <c r="A294" s="6"/>
      <c r="B294" s="8"/>
      <c r="C294" s="9"/>
      <c r="D294" s="9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</row>
    <row r="295" spans="1:311" ht="15.75" customHeight="1">
      <c r="A295" s="6"/>
      <c r="B295" s="7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</row>
    <row r="296" spans="1:311" ht="15.75" customHeight="1">
      <c r="A296" s="6"/>
      <c r="B296" s="7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</row>
    <row r="297" spans="1:311" ht="15.75" customHeight="1">
      <c r="A297" s="6"/>
      <c r="B297" s="7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</row>
    <row r="298" spans="1:311" ht="15.75" customHeight="1">
      <c r="A298" s="6"/>
      <c r="B298" s="7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</row>
    <row r="299" spans="1:311" ht="15.75" customHeight="1">
      <c r="A299" s="6"/>
      <c r="B299" s="7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</row>
    <row r="300" spans="1:311" ht="15.75" customHeight="1">
      <c r="A300" s="6"/>
      <c r="B300" s="7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</row>
    <row r="301" spans="1:311" ht="15.75" customHeight="1">
      <c r="A301" s="6"/>
      <c r="B301" s="7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  <c r="IY301" s="3"/>
      <c r="IZ301" s="3"/>
      <c r="JA301" s="3"/>
      <c r="JB301" s="3"/>
      <c r="JC301" s="3"/>
      <c r="JD301" s="3"/>
      <c r="JE301" s="3"/>
      <c r="JF301" s="3"/>
      <c r="JG301" s="3"/>
      <c r="JH301" s="3"/>
      <c r="JI301" s="3"/>
      <c r="JJ301" s="3"/>
      <c r="JK301" s="3"/>
      <c r="JL301" s="3"/>
      <c r="JM301" s="3"/>
      <c r="JN301" s="3"/>
      <c r="JO301" s="3"/>
      <c r="JP301" s="3"/>
      <c r="JQ301" s="3"/>
      <c r="JR301" s="3"/>
      <c r="JS301" s="3"/>
      <c r="JT301" s="3"/>
      <c r="JU301" s="3"/>
      <c r="JV301" s="3"/>
      <c r="JW301" s="3"/>
      <c r="JX301" s="3"/>
      <c r="JY301" s="3"/>
      <c r="JZ301" s="3"/>
      <c r="KA301" s="3"/>
      <c r="KB301" s="3"/>
      <c r="KC301" s="3"/>
      <c r="KD301" s="3"/>
      <c r="KE301" s="3"/>
      <c r="KF301" s="3"/>
      <c r="KG301" s="3"/>
      <c r="KH301" s="3"/>
      <c r="KI301" s="3"/>
      <c r="KJ301" s="3"/>
      <c r="KK301" s="3"/>
      <c r="KL301" s="3"/>
      <c r="KM301" s="3"/>
      <c r="KN301" s="3"/>
      <c r="KO301" s="3"/>
      <c r="KP301" s="3"/>
      <c r="KQ301" s="3"/>
      <c r="KR301" s="3"/>
      <c r="KS301" s="3"/>
      <c r="KT301" s="3"/>
      <c r="KU301" s="3"/>
      <c r="KV301" s="3"/>
      <c r="KW301" s="3"/>
      <c r="KX301" s="3"/>
      <c r="KY301" s="3"/>
    </row>
    <row r="302" spans="1:311" ht="15.75" customHeight="1">
      <c r="A302" s="6"/>
      <c r="B302" s="7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</row>
    <row r="303" spans="1:311" ht="15.75" customHeight="1">
      <c r="A303" s="6"/>
      <c r="B303" s="7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  <c r="IY303" s="3"/>
      <c r="IZ303" s="3"/>
      <c r="JA303" s="3"/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3"/>
      <c r="JM303" s="3"/>
      <c r="JN303" s="3"/>
      <c r="JO303" s="3"/>
      <c r="JP303" s="3"/>
      <c r="JQ303" s="3"/>
      <c r="JR303" s="3"/>
      <c r="JS303" s="3"/>
      <c r="JT303" s="3"/>
      <c r="JU303" s="3"/>
      <c r="JV303" s="3"/>
      <c r="JW303" s="3"/>
      <c r="JX303" s="3"/>
      <c r="JY303" s="3"/>
      <c r="JZ303" s="3"/>
      <c r="KA303" s="3"/>
      <c r="KB303" s="3"/>
      <c r="KC303" s="3"/>
      <c r="KD303" s="3"/>
      <c r="KE303" s="3"/>
      <c r="KF303" s="3"/>
      <c r="KG303" s="3"/>
      <c r="KH303" s="3"/>
      <c r="KI303" s="3"/>
      <c r="KJ303" s="3"/>
      <c r="KK303" s="3"/>
      <c r="KL303" s="3"/>
      <c r="KM303" s="3"/>
      <c r="KN303" s="3"/>
      <c r="KO303" s="3"/>
      <c r="KP303" s="3"/>
      <c r="KQ303" s="3"/>
      <c r="KR303" s="3"/>
      <c r="KS303" s="3"/>
      <c r="KT303" s="3"/>
      <c r="KU303" s="3"/>
      <c r="KV303" s="3"/>
      <c r="KW303" s="3"/>
      <c r="KX303" s="3"/>
      <c r="KY303" s="3"/>
    </row>
    <row r="304" spans="1:311" ht="15.75" customHeight="1">
      <c r="A304" s="6"/>
      <c r="B304" s="7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</row>
    <row r="305" spans="1:311" ht="15.75" customHeight="1">
      <c r="A305" s="6"/>
      <c r="B305" s="7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  <c r="IY305" s="3"/>
      <c r="IZ305" s="3"/>
      <c r="JA305" s="3"/>
      <c r="JB305" s="3"/>
      <c r="JC305" s="3"/>
      <c r="JD305" s="3"/>
      <c r="JE305" s="3"/>
      <c r="JF305" s="3"/>
      <c r="JG305" s="3"/>
      <c r="JH305" s="3"/>
      <c r="JI305" s="3"/>
      <c r="JJ305" s="3"/>
      <c r="JK305" s="3"/>
      <c r="JL305" s="3"/>
      <c r="JM305" s="3"/>
      <c r="JN305" s="3"/>
      <c r="JO305" s="3"/>
      <c r="JP305" s="3"/>
      <c r="JQ305" s="3"/>
      <c r="JR305" s="3"/>
      <c r="JS305" s="3"/>
      <c r="JT305" s="3"/>
      <c r="JU305" s="3"/>
      <c r="JV305" s="3"/>
      <c r="JW305" s="3"/>
      <c r="JX305" s="3"/>
      <c r="JY305" s="3"/>
      <c r="JZ305" s="3"/>
      <c r="KA305" s="3"/>
      <c r="KB305" s="3"/>
      <c r="KC305" s="3"/>
      <c r="KD305" s="3"/>
      <c r="KE305" s="3"/>
      <c r="KF305" s="3"/>
      <c r="KG305" s="3"/>
      <c r="KH305" s="3"/>
      <c r="KI305" s="3"/>
      <c r="KJ305" s="3"/>
      <c r="KK305" s="3"/>
      <c r="KL305" s="3"/>
      <c r="KM305" s="3"/>
      <c r="KN305" s="3"/>
      <c r="KO305" s="3"/>
      <c r="KP305" s="3"/>
      <c r="KQ305" s="3"/>
      <c r="KR305" s="3"/>
      <c r="KS305" s="3"/>
      <c r="KT305" s="3"/>
      <c r="KU305" s="3"/>
      <c r="KV305" s="3"/>
      <c r="KW305" s="3"/>
      <c r="KX305" s="3"/>
      <c r="KY305" s="3"/>
    </row>
    <row r="306" spans="1:311" ht="15.75" customHeight="1">
      <c r="A306" s="6"/>
      <c r="B306" s="7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  <c r="IY306" s="3"/>
      <c r="IZ306" s="3"/>
      <c r="JA306" s="3"/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3"/>
      <c r="JM306" s="3"/>
      <c r="JN306" s="3"/>
      <c r="JO306" s="3"/>
      <c r="JP306" s="3"/>
      <c r="JQ306" s="3"/>
      <c r="JR306" s="3"/>
      <c r="JS306" s="3"/>
      <c r="JT306" s="3"/>
      <c r="JU306" s="3"/>
      <c r="JV306" s="3"/>
      <c r="JW306" s="3"/>
      <c r="JX306" s="3"/>
      <c r="JY306" s="3"/>
      <c r="JZ306" s="3"/>
      <c r="KA306" s="3"/>
      <c r="KB306" s="3"/>
      <c r="KC306" s="3"/>
      <c r="KD306" s="3"/>
      <c r="KE306" s="3"/>
      <c r="KF306" s="3"/>
      <c r="KG306" s="3"/>
      <c r="KH306" s="3"/>
      <c r="KI306" s="3"/>
      <c r="KJ306" s="3"/>
      <c r="KK306" s="3"/>
      <c r="KL306" s="3"/>
      <c r="KM306" s="3"/>
      <c r="KN306" s="3"/>
      <c r="KO306" s="3"/>
      <c r="KP306" s="3"/>
      <c r="KQ306" s="3"/>
      <c r="KR306" s="3"/>
      <c r="KS306" s="3"/>
      <c r="KT306" s="3"/>
      <c r="KU306" s="3"/>
      <c r="KV306" s="3"/>
      <c r="KW306" s="3"/>
      <c r="KX306" s="3"/>
      <c r="KY306" s="3"/>
    </row>
    <row r="307" spans="1:311" ht="15.75" customHeight="1">
      <c r="A307" s="6"/>
      <c r="B307" s="7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  <c r="IY307" s="3"/>
      <c r="IZ307" s="3"/>
      <c r="JA307" s="3"/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3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</row>
    <row r="308" spans="1:311" ht="15.75" customHeight="1">
      <c r="A308" s="6"/>
      <c r="B308" s="7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</row>
    <row r="309" spans="1:311" ht="15.75" customHeight="1">
      <c r="A309" s="6"/>
      <c r="B309" s="7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</row>
    <row r="310" spans="1:311" ht="15.75" customHeight="1">
      <c r="A310" s="6"/>
      <c r="B310" s="7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</row>
    <row r="311" spans="1:311" ht="15.75" customHeight="1">
      <c r="A311" s="6"/>
      <c r="B311" s="8"/>
      <c r="C311" s="9"/>
      <c r="D311" s="9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</row>
    <row r="312" spans="1:311" ht="15.75" customHeight="1">
      <c r="A312" s="6"/>
      <c r="B312" s="8"/>
      <c r="C312" s="9"/>
      <c r="D312" s="9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</row>
    <row r="313" spans="1:311" ht="15.75" customHeight="1">
      <c r="A313" s="6"/>
      <c r="B313" s="8"/>
      <c r="C313" s="9"/>
      <c r="D313" s="9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  <c r="IY313" s="3"/>
      <c r="IZ313" s="3"/>
      <c r="JA313" s="3"/>
      <c r="JB313" s="3"/>
      <c r="JC313" s="3"/>
      <c r="JD313" s="3"/>
      <c r="JE313" s="3"/>
      <c r="JF313" s="3"/>
      <c r="JG313" s="3"/>
      <c r="JH313" s="3"/>
      <c r="JI313" s="3"/>
      <c r="JJ313" s="3"/>
      <c r="JK313" s="3"/>
      <c r="JL313" s="3"/>
      <c r="JM313" s="3"/>
      <c r="JN313" s="3"/>
      <c r="JO313" s="3"/>
      <c r="JP313" s="3"/>
      <c r="JQ313" s="3"/>
      <c r="JR313" s="3"/>
      <c r="JS313" s="3"/>
      <c r="JT313" s="3"/>
      <c r="JU313" s="3"/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3"/>
      <c r="KI313" s="3"/>
      <c r="KJ313" s="3"/>
      <c r="KK313" s="3"/>
      <c r="KL313" s="3"/>
      <c r="KM313" s="3"/>
      <c r="KN313" s="3"/>
      <c r="KO313" s="3"/>
      <c r="KP313" s="3"/>
      <c r="KQ313" s="3"/>
      <c r="KR313" s="3"/>
      <c r="KS313" s="3"/>
      <c r="KT313" s="3"/>
      <c r="KU313" s="3"/>
      <c r="KV313" s="3"/>
      <c r="KW313" s="3"/>
      <c r="KX313" s="3"/>
      <c r="KY313" s="3"/>
    </row>
    <row r="314" spans="1:311" ht="15.75" customHeight="1">
      <c r="A314" s="6"/>
      <c r="B314" s="8"/>
      <c r="C314" s="9"/>
      <c r="D314" s="9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</row>
    <row r="315" spans="1:311" ht="15.75" customHeight="1">
      <c r="A315" s="6"/>
      <c r="B315" s="8"/>
      <c r="C315" s="9"/>
      <c r="D315" s="9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</row>
    <row r="316" spans="1:311" ht="15.75" customHeight="1">
      <c r="A316" s="6"/>
      <c r="B316" s="8"/>
      <c r="C316" s="9"/>
      <c r="D316" s="9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</row>
    <row r="317" spans="1:311" ht="15.75" customHeight="1">
      <c r="A317" s="6"/>
      <c r="B317" s="8"/>
      <c r="C317" s="9"/>
      <c r="D317" s="9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</row>
    <row r="318" spans="1:311" ht="15.75" customHeight="1">
      <c r="A318" s="6"/>
      <c r="B318" s="8"/>
      <c r="C318" s="9"/>
      <c r="D318" s="9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  <c r="IY318" s="3"/>
      <c r="IZ318" s="3"/>
      <c r="JA318" s="3"/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3"/>
      <c r="JM318" s="3"/>
      <c r="JN318" s="3"/>
      <c r="JO318" s="3"/>
      <c r="JP318" s="3"/>
      <c r="JQ318" s="3"/>
      <c r="JR318" s="3"/>
      <c r="JS318" s="3"/>
      <c r="JT318" s="3"/>
      <c r="JU318" s="3"/>
      <c r="JV318" s="3"/>
      <c r="JW318" s="3"/>
      <c r="JX318" s="3"/>
      <c r="JY318" s="3"/>
      <c r="JZ318" s="3"/>
      <c r="KA318" s="3"/>
      <c r="KB318" s="3"/>
      <c r="KC318" s="3"/>
      <c r="KD318" s="3"/>
      <c r="KE318" s="3"/>
      <c r="KF318" s="3"/>
      <c r="KG318" s="3"/>
      <c r="KH318" s="3"/>
      <c r="KI318" s="3"/>
      <c r="KJ318" s="3"/>
      <c r="KK318" s="3"/>
      <c r="KL318" s="3"/>
      <c r="KM318" s="3"/>
      <c r="KN318" s="3"/>
      <c r="KO318" s="3"/>
      <c r="KP318" s="3"/>
      <c r="KQ318" s="3"/>
      <c r="KR318" s="3"/>
      <c r="KS318" s="3"/>
      <c r="KT318" s="3"/>
      <c r="KU318" s="3"/>
      <c r="KV318" s="3"/>
      <c r="KW318" s="3"/>
      <c r="KX318" s="3"/>
      <c r="KY318" s="3"/>
    </row>
    <row r="319" spans="1:311" ht="15.75" customHeight="1">
      <c r="A319" s="6"/>
      <c r="B319" s="8"/>
      <c r="C319" s="9"/>
      <c r="D319" s="9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  <c r="IY319" s="3"/>
      <c r="IZ319" s="3"/>
      <c r="JA319" s="3"/>
      <c r="JB319" s="3"/>
      <c r="JC319" s="3"/>
      <c r="JD319" s="3"/>
      <c r="JE319" s="3"/>
      <c r="JF319" s="3"/>
      <c r="JG319" s="3"/>
      <c r="JH319" s="3"/>
      <c r="JI319" s="3"/>
      <c r="JJ319" s="3"/>
      <c r="JK319" s="3"/>
      <c r="JL319" s="3"/>
      <c r="JM319" s="3"/>
      <c r="JN319" s="3"/>
      <c r="JO319" s="3"/>
      <c r="JP319" s="3"/>
      <c r="JQ319" s="3"/>
      <c r="JR319" s="3"/>
      <c r="JS319" s="3"/>
      <c r="JT319" s="3"/>
      <c r="JU319" s="3"/>
      <c r="JV319" s="3"/>
      <c r="JW319" s="3"/>
      <c r="JX319" s="3"/>
      <c r="JY319" s="3"/>
      <c r="JZ319" s="3"/>
      <c r="KA319" s="3"/>
      <c r="KB319" s="3"/>
      <c r="KC319" s="3"/>
      <c r="KD319" s="3"/>
      <c r="KE319" s="3"/>
      <c r="KF319" s="3"/>
      <c r="KG319" s="3"/>
      <c r="KH319" s="3"/>
      <c r="KI319" s="3"/>
      <c r="KJ319" s="3"/>
      <c r="KK319" s="3"/>
      <c r="KL319" s="3"/>
      <c r="KM319" s="3"/>
      <c r="KN319" s="3"/>
      <c r="KO319" s="3"/>
      <c r="KP319" s="3"/>
      <c r="KQ319" s="3"/>
      <c r="KR319" s="3"/>
      <c r="KS319" s="3"/>
      <c r="KT319" s="3"/>
      <c r="KU319" s="3"/>
      <c r="KV319" s="3"/>
      <c r="KW319" s="3"/>
      <c r="KX319" s="3"/>
      <c r="KY319" s="3"/>
    </row>
    <row r="320" spans="1:311" ht="15.75" customHeight="1">
      <c r="A320" s="6"/>
      <c r="B320" s="8"/>
      <c r="C320" s="9"/>
      <c r="D320" s="9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  <c r="IY320" s="3"/>
      <c r="IZ320" s="3"/>
      <c r="JA320" s="3"/>
      <c r="JB320" s="3"/>
      <c r="JC320" s="3"/>
      <c r="JD320" s="3"/>
      <c r="JE320" s="3"/>
      <c r="JF320" s="3"/>
      <c r="JG320" s="3"/>
      <c r="JH320" s="3"/>
      <c r="JI320" s="3"/>
      <c r="JJ320" s="3"/>
      <c r="JK320" s="3"/>
      <c r="JL320" s="3"/>
      <c r="JM320" s="3"/>
      <c r="JN320" s="3"/>
      <c r="JO320" s="3"/>
      <c r="JP320" s="3"/>
      <c r="JQ320" s="3"/>
      <c r="JR320" s="3"/>
      <c r="JS320" s="3"/>
      <c r="JT320" s="3"/>
      <c r="JU320" s="3"/>
      <c r="JV320" s="3"/>
      <c r="JW320" s="3"/>
      <c r="JX320" s="3"/>
      <c r="JY320" s="3"/>
      <c r="JZ320" s="3"/>
      <c r="KA320" s="3"/>
      <c r="KB320" s="3"/>
      <c r="KC320" s="3"/>
      <c r="KD320" s="3"/>
      <c r="KE320" s="3"/>
      <c r="KF320" s="3"/>
      <c r="KG320" s="3"/>
      <c r="KH320" s="3"/>
      <c r="KI320" s="3"/>
      <c r="KJ320" s="3"/>
      <c r="KK320" s="3"/>
      <c r="KL320" s="3"/>
      <c r="KM320" s="3"/>
      <c r="KN320" s="3"/>
      <c r="KO320" s="3"/>
      <c r="KP320" s="3"/>
      <c r="KQ320" s="3"/>
      <c r="KR320" s="3"/>
      <c r="KS320" s="3"/>
      <c r="KT320" s="3"/>
      <c r="KU320" s="3"/>
      <c r="KV320" s="3"/>
      <c r="KW320" s="3"/>
      <c r="KX320" s="3"/>
      <c r="KY320" s="3"/>
    </row>
    <row r="321" spans="1:311" ht="15.75" customHeight="1">
      <c r="A321" s="6"/>
      <c r="B321" s="8"/>
      <c r="C321" s="9"/>
      <c r="D321" s="9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  <c r="IY321" s="3"/>
      <c r="IZ321" s="3"/>
      <c r="JA321" s="3"/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3"/>
      <c r="JM321" s="3"/>
      <c r="JN321" s="3"/>
      <c r="JO321" s="3"/>
      <c r="JP321" s="3"/>
      <c r="JQ321" s="3"/>
      <c r="JR321" s="3"/>
      <c r="JS321" s="3"/>
      <c r="JT321" s="3"/>
      <c r="JU321" s="3"/>
      <c r="JV321" s="3"/>
      <c r="JW321" s="3"/>
      <c r="JX321" s="3"/>
      <c r="JY321" s="3"/>
      <c r="JZ321" s="3"/>
      <c r="KA321" s="3"/>
      <c r="KB321" s="3"/>
      <c r="KC321" s="3"/>
      <c r="KD321" s="3"/>
      <c r="KE321" s="3"/>
      <c r="KF321" s="3"/>
      <c r="KG321" s="3"/>
      <c r="KH321" s="3"/>
      <c r="KI321" s="3"/>
      <c r="KJ321" s="3"/>
      <c r="KK321" s="3"/>
      <c r="KL321" s="3"/>
      <c r="KM321" s="3"/>
      <c r="KN321" s="3"/>
      <c r="KO321" s="3"/>
      <c r="KP321" s="3"/>
      <c r="KQ321" s="3"/>
      <c r="KR321" s="3"/>
      <c r="KS321" s="3"/>
      <c r="KT321" s="3"/>
      <c r="KU321" s="3"/>
      <c r="KV321" s="3"/>
      <c r="KW321" s="3"/>
      <c r="KX321" s="3"/>
      <c r="KY321" s="3"/>
    </row>
    <row r="322" spans="1:311" ht="15.75" customHeight="1">
      <c r="A322" s="6"/>
      <c r="B322" s="8"/>
      <c r="C322" s="9"/>
      <c r="D322" s="9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  <c r="IY322" s="3"/>
      <c r="IZ322" s="3"/>
      <c r="JA322" s="3"/>
      <c r="JB322" s="3"/>
      <c r="JC322" s="3"/>
      <c r="JD322" s="3"/>
      <c r="JE322" s="3"/>
      <c r="JF322" s="3"/>
      <c r="JG322" s="3"/>
      <c r="JH322" s="3"/>
      <c r="JI322" s="3"/>
      <c r="JJ322" s="3"/>
      <c r="JK322" s="3"/>
      <c r="JL322" s="3"/>
      <c r="JM322" s="3"/>
      <c r="JN322" s="3"/>
      <c r="JO322" s="3"/>
      <c r="JP322" s="3"/>
      <c r="JQ322" s="3"/>
      <c r="JR322" s="3"/>
      <c r="JS322" s="3"/>
      <c r="JT322" s="3"/>
      <c r="JU322" s="3"/>
      <c r="JV322" s="3"/>
      <c r="JW322" s="3"/>
      <c r="JX322" s="3"/>
      <c r="JY322" s="3"/>
      <c r="JZ322" s="3"/>
      <c r="KA322" s="3"/>
      <c r="KB322" s="3"/>
      <c r="KC322" s="3"/>
      <c r="KD322" s="3"/>
      <c r="KE322" s="3"/>
      <c r="KF322" s="3"/>
      <c r="KG322" s="3"/>
      <c r="KH322" s="3"/>
      <c r="KI322" s="3"/>
      <c r="KJ322" s="3"/>
      <c r="KK322" s="3"/>
      <c r="KL322" s="3"/>
      <c r="KM322" s="3"/>
      <c r="KN322" s="3"/>
      <c r="KO322" s="3"/>
      <c r="KP322" s="3"/>
      <c r="KQ322" s="3"/>
      <c r="KR322" s="3"/>
      <c r="KS322" s="3"/>
      <c r="KT322" s="3"/>
      <c r="KU322" s="3"/>
      <c r="KV322" s="3"/>
      <c r="KW322" s="3"/>
      <c r="KX322" s="3"/>
      <c r="KY322" s="3"/>
    </row>
    <row r="323" spans="1:311" ht="15.75" customHeight="1">
      <c r="A323" s="6"/>
      <c r="B323" s="8"/>
      <c r="C323" s="9"/>
      <c r="D323" s="9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  <c r="IY323" s="3"/>
      <c r="IZ323" s="3"/>
      <c r="JA323" s="3"/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3"/>
      <c r="JM323" s="3"/>
      <c r="JN323" s="3"/>
      <c r="JO323" s="3"/>
      <c r="JP323" s="3"/>
      <c r="JQ323" s="3"/>
      <c r="JR323" s="3"/>
      <c r="JS323" s="3"/>
      <c r="JT323" s="3"/>
      <c r="JU323" s="3"/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3"/>
      <c r="KI323" s="3"/>
      <c r="KJ323" s="3"/>
      <c r="KK323" s="3"/>
      <c r="KL323" s="3"/>
      <c r="KM323" s="3"/>
      <c r="KN323" s="3"/>
      <c r="KO323" s="3"/>
      <c r="KP323" s="3"/>
      <c r="KQ323" s="3"/>
      <c r="KR323" s="3"/>
      <c r="KS323" s="3"/>
      <c r="KT323" s="3"/>
      <c r="KU323" s="3"/>
      <c r="KV323" s="3"/>
      <c r="KW323" s="3"/>
      <c r="KX323" s="3"/>
      <c r="KY323" s="3"/>
    </row>
    <row r="324" spans="1:311" ht="15.75" customHeight="1">
      <c r="A324" s="6"/>
      <c r="B324" s="8"/>
      <c r="C324" s="9"/>
      <c r="D324" s="9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  <c r="IY324" s="3"/>
      <c r="IZ324" s="3"/>
      <c r="JA324" s="3"/>
      <c r="JB324" s="3"/>
      <c r="JC324" s="3"/>
      <c r="JD324" s="3"/>
      <c r="JE324" s="3"/>
      <c r="JF324" s="3"/>
      <c r="JG324" s="3"/>
      <c r="JH324" s="3"/>
      <c r="JI324" s="3"/>
      <c r="JJ324" s="3"/>
      <c r="JK324" s="3"/>
      <c r="JL324" s="3"/>
      <c r="JM324" s="3"/>
      <c r="JN324" s="3"/>
      <c r="JO324" s="3"/>
      <c r="JP324" s="3"/>
      <c r="JQ324" s="3"/>
      <c r="JR324" s="3"/>
      <c r="JS324" s="3"/>
      <c r="JT324" s="3"/>
      <c r="JU324" s="3"/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3"/>
      <c r="KI324" s="3"/>
      <c r="KJ324" s="3"/>
      <c r="KK324" s="3"/>
      <c r="KL324" s="3"/>
      <c r="KM324" s="3"/>
      <c r="KN324" s="3"/>
      <c r="KO324" s="3"/>
      <c r="KP324" s="3"/>
      <c r="KQ324" s="3"/>
      <c r="KR324" s="3"/>
      <c r="KS324" s="3"/>
      <c r="KT324" s="3"/>
      <c r="KU324" s="3"/>
      <c r="KV324" s="3"/>
      <c r="KW324" s="3"/>
      <c r="KX324" s="3"/>
      <c r="KY324" s="3"/>
    </row>
    <row r="325" spans="1:311" ht="15.75" customHeight="1">
      <c r="A325" s="6"/>
      <c r="B325" s="8"/>
      <c r="C325" s="9"/>
      <c r="D325" s="9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</row>
    <row r="326" spans="1:311" ht="15.75" customHeight="1">
      <c r="A326" s="6"/>
      <c r="B326" s="8"/>
      <c r="C326" s="9"/>
      <c r="D326" s="9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</row>
    <row r="327" spans="1:311" ht="15.75" customHeight="1">
      <c r="A327" s="6"/>
      <c r="B327" s="8"/>
      <c r="C327" s="9"/>
      <c r="D327" s="9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</row>
    <row r="328" spans="1:311" ht="15.75" customHeight="1">
      <c r="A328" s="6"/>
      <c r="B328" s="8"/>
      <c r="C328" s="9"/>
      <c r="D328" s="9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</row>
    <row r="329" spans="1:311" ht="15.75" customHeight="1">
      <c r="A329" s="6"/>
      <c r="B329" s="8"/>
      <c r="C329" s="9"/>
      <c r="D329" s="9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  <c r="IY329" s="3"/>
      <c r="IZ329" s="3"/>
      <c r="JA329" s="3"/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3"/>
      <c r="JM329" s="3"/>
      <c r="JN329" s="3"/>
      <c r="JO329" s="3"/>
      <c r="JP329" s="3"/>
      <c r="JQ329" s="3"/>
      <c r="JR329" s="3"/>
      <c r="JS329" s="3"/>
      <c r="JT329" s="3"/>
      <c r="JU329" s="3"/>
      <c r="JV329" s="3"/>
      <c r="JW329" s="3"/>
      <c r="JX329" s="3"/>
      <c r="JY329" s="3"/>
      <c r="JZ329" s="3"/>
      <c r="KA329" s="3"/>
      <c r="KB329" s="3"/>
      <c r="KC329" s="3"/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3"/>
      <c r="KQ329" s="3"/>
      <c r="KR329" s="3"/>
      <c r="KS329" s="3"/>
      <c r="KT329" s="3"/>
      <c r="KU329" s="3"/>
      <c r="KV329" s="3"/>
      <c r="KW329" s="3"/>
      <c r="KX329" s="3"/>
      <c r="KY329" s="3"/>
    </row>
    <row r="330" spans="1:311" ht="15.75" customHeight="1">
      <c r="A330" s="6"/>
      <c r="B330" s="8"/>
      <c r="C330" s="9"/>
      <c r="D330" s="9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</row>
    <row r="331" spans="1:311" ht="15.75" customHeight="1">
      <c r="A331" s="6"/>
      <c r="B331" s="8"/>
      <c r="C331" s="9"/>
      <c r="D331" s="9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</row>
    <row r="332" spans="1:311" ht="15.75" customHeight="1">
      <c r="A332" s="6"/>
      <c r="B332" s="8"/>
      <c r="C332" s="9"/>
      <c r="D332" s="9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</row>
    <row r="333" spans="1:311" ht="15.75" customHeight="1">
      <c r="A333" s="6"/>
      <c r="B333" s="8"/>
      <c r="C333" s="9"/>
      <c r="D333" s="9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</row>
    <row r="334" spans="1:311" ht="15.75" customHeight="1">
      <c r="A334" s="6"/>
      <c r="B334" s="8"/>
      <c r="C334" s="9"/>
      <c r="D334" s="9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  <c r="IY334" s="3"/>
      <c r="IZ334" s="3"/>
      <c r="JA334" s="3"/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3"/>
      <c r="JM334" s="3"/>
      <c r="JN334" s="3"/>
      <c r="JO334" s="3"/>
      <c r="JP334" s="3"/>
      <c r="JQ334" s="3"/>
      <c r="JR334" s="3"/>
      <c r="JS334" s="3"/>
      <c r="JT334" s="3"/>
      <c r="JU334" s="3"/>
      <c r="JV334" s="3"/>
      <c r="JW334" s="3"/>
      <c r="JX334" s="3"/>
      <c r="JY334" s="3"/>
      <c r="JZ334" s="3"/>
      <c r="KA334" s="3"/>
      <c r="KB334" s="3"/>
      <c r="KC334" s="3"/>
      <c r="KD334" s="3"/>
      <c r="KE334" s="3"/>
      <c r="KF334" s="3"/>
      <c r="KG334" s="3"/>
      <c r="KH334" s="3"/>
      <c r="KI334" s="3"/>
      <c r="KJ334" s="3"/>
      <c r="KK334" s="3"/>
      <c r="KL334" s="3"/>
      <c r="KM334" s="3"/>
      <c r="KN334" s="3"/>
      <c r="KO334" s="3"/>
      <c r="KP334" s="3"/>
      <c r="KQ334" s="3"/>
      <c r="KR334" s="3"/>
      <c r="KS334" s="3"/>
      <c r="KT334" s="3"/>
      <c r="KU334" s="3"/>
      <c r="KV334" s="3"/>
      <c r="KW334" s="3"/>
      <c r="KX334" s="3"/>
      <c r="KY334" s="3"/>
    </row>
    <row r="335" spans="1:311" ht="15.75" customHeight="1">
      <c r="A335" s="6"/>
      <c r="B335" s="8"/>
      <c r="C335" s="9"/>
      <c r="D335" s="9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3"/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3"/>
      <c r="JM335" s="3"/>
      <c r="JN335" s="3"/>
      <c r="JO335" s="3"/>
      <c r="JP335" s="3"/>
      <c r="JQ335" s="3"/>
      <c r="JR335" s="3"/>
      <c r="JS335" s="3"/>
      <c r="JT335" s="3"/>
      <c r="JU335" s="3"/>
      <c r="JV335" s="3"/>
      <c r="JW335" s="3"/>
      <c r="JX335" s="3"/>
      <c r="JY335" s="3"/>
      <c r="JZ335" s="3"/>
      <c r="KA335" s="3"/>
      <c r="KB335" s="3"/>
      <c r="KC335" s="3"/>
      <c r="KD335" s="3"/>
      <c r="KE335" s="3"/>
      <c r="KF335" s="3"/>
      <c r="KG335" s="3"/>
      <c r="KH335" s="3"/>
      <c r="KI335" s="3"/>
      <c r="KJ335" s="3"/>
      <c r="KK335" s="3"/>
      <c r="KL335" s="3"/>
      <c r="KM335" s="3"/>
      <c r="KN335" s="3"/>
      <c r="KO335" s="3"/>
      <c r="KP335" s="3"/>
      <c r="KQ335" s="3"/>
      <c r="KR335" s="3"/>
      <c r="KS335" s="3"/>
      <c r="KT335" s="3"/>
      <c r="KU335" s="3"/>
      <c r="KV335" s="3"/>
      <c r="KW335" s="3"/>
      <c r="KX335" s="3"/>
      <c r="KY335" s="3"/>
    </row>
    <row r="336" spans="1:311" ht="15.75" customHeight="1">
      <c r="A336" s="6"/>
      <c r="B336" s="8"/>
      <c r="C336" s="9"/>
      <c r="D336" s="9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</row>
    <row r="337" spans="1:311" ht="15.75" customHeight="1">
      <c r="A337" s="6"/>
      <c r="B337" s="8"/>
      <c r="C337" s="9"/>
      <c r="D337" s="9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</row>
    <row r="338" spans="1:311" ht="15.75" customHeight="1">
      <c r="A338" s="6"/>
      <c r="B338" s="8"/>
      <c r="C338" s="9"/>
      <c r="D338" s="9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  <c r="IY338" s="3"/>
      <c r="IZ338" s="3"/>
      <c r="JA338" s="3"/>
      <c r="JB338" s="3"/>
      <c r="JC338" s="3"/>
      <c r="JD338" s="3"/>
      <c r="JE338" s="3"/>
      <c r="JF338" s="3"/>
      <c r="JG338" s="3"/>
      <c r="JH338" s="3"/>
      <c r="JI338" s="3"/>
      <c r="JJ338" s="3"/>
      <c r="JK338" s="3"/>
      <c r="JL338" s="3"/>
      <c r="JM338" s="3"/>
      <c r="JN338" s="3"/>
      <c r="JO338" s="3"/>
      <c r="JP338" s="3"/>
      <c r="JQ338" s="3"/>
      <c r="JR338" s="3"/>
      <c r="JS338" s="3"/>
      <c r="JT338" s="3"/>
      <c r="JU338" s="3"/>
      <c r="JV338" s="3"/>
      <c r="JW338" s="3"/>
      <c r="JX338" s="3"/>
      <c r="JY338" s="3"/>
      <c r="JZ338" s="3"/>
      <c r="KA338" s="3"/>
      <c r="KB338" s="3"/>
      <c r="KC338" s="3"/>
      <c r="KD338" s="3"/>
      <c r="KE338" s="3"/>
      <c r="KF338" s="3"/>
      <c r="KG338" s="3"/>
      <c r="KH338" s="3"/>
      <c r="KI338" s="3"/>
      <c r="KJ338" s="3"/>
      <c r="KK338" s="3"/>
      <c r="KL338" s="3"/>
      <c r="KM338" s="3"/>
      <c r="KN338" s="3"/>
      <c r="KO338" s="3"/>
      <c r="KP338" s="3"/>
      <c r="KQ338" s="3"/>
      <c r="KR338" s="3"/>
      <c r="KS338" s="3"/>
      <c r="KT338" s="3"/>
      <c r="KU338" s="3"/>
      <c r="KV338" s="3"/>
      <c r="KW338" s="3"/>
      <c r="KX338" s="3"/>
      <c r="KY338" s="3"/>
    </row>
    <row r="339" spans="1:311" ht="15.75" customHeight="1">
      <c r="A339" s="6"/>
      <c r="B339" s="8"/>
      <c r="C339" s="9"/>
      <c r="D339" s="9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  <c r="IY339" s="3"/>
      <c r="IZ339" s="3"/>
      <c r="JA339" s="3"/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3"/>
      <c r="JM339" s="3"/>
      <c r="JN339" s="3"/>
      <c r="JO339" s="3"/>
      <c r="JP339" s="3"/>
      <c r="JQ339" s="3"/>
      <c r="JR339" s="3"/>
      <c r="JS339" s="3"/>
      <c r="JT339" s="3"/>
      <c r="JU339" s="3"/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3"/>
      <c r="KI339" s="3"/>
      <c r="KJ339" s="3"/>
      <c r="KK339" s="3"/>
      <c r="KL339" s="3"/>
      <c r="KM339" s="3"/>
      <c r="KN339" s="3"/>
      <c r="KO339" s="3"/>
      <c r="KP339" s="3"/>
      <c r="KQ339" s="3"/>
      <c r="KR339" s="3"/>
      <c r="KS339" s="3"/>
      <c r="KT339" s="3"/>
      <c r="KU339" s="3"/>
      <c r="KV339" s="3"/>
      <c r="KW339" s="3"/>
      <c r="KX339" s="3"/>
      <c r="KY339" s="3"/>
    </row>
    <row r="340" spans="1:311" ht="15.75" customHeight="1">
      <c r="A340" s="6"/>
      <c r="B340" s="8"/>
      <c r="C340" s="9"/>
      <c r="D340" s="9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  <c r="IY340" s="3"/>
      <c r="IZ340" s="3"/>
      <c r="JA340" s="3"/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3"/>
      <c r="JM340" s="3"/>
      <c r="JN340" s="3"/>
      <c r="JO340" s="3"/>
      <c r="JP340" s="3"/>
      <c r="JQ340" s="3"/>
      <c r="JR340" s="3"/>
      <c r="JS340" s="3"/>
      <c r="JT340" s="3"/>
      <c r="JU340" s="3"/>
      <c r="JV340" s="3"/>
      <c r="JW340" s="3"/>
      <c r="JX340" s="3"/>
      <c r="JY340" s="3"/>
      <c r="JZ340" s="3"/>
      <c r="KA340" s="3"/>
      <c r="KB340" s="3"/>
      <c r="KC340" s="3"/>
      <c r="KD340" s="3"/>
      <c r="KE340" s="3"/>
      <c r="KF340" s="3"/>
      <c r="KG340" s="3"/>
      <c r="KH340" s="3"/>
      <c r="KI340" s="3"/>
      <c r="KJ340" s="3"/>
      <c r="KK340" s="3"/>
      <c r="KL340" s="3"/>
      <c r="KM340" s="3"/>
      <c r="KN340" s="3"/>
      <c r="KO340" s="3"/>
      <c r="KP340" s="3"/>
      <c r="KQ340" s="3"/>
      <c r="KR340" s="3"/>
      <c r="KS340" s="3"/>
      <c r="KT340" s="3"/>
      <c r="KU340" s="3"/>
      <c r="KV340" s="3"/>
      <c r="KW340" s="3"/>
      <c r="KX340" s="3"/>
      <c r="KY340" s="3"/>
    </row>
    <row r="341" spans="1:311" ht="15.75" customHeight="1">
      <c r="A341" s="6"/>
      <c r="B341" s="8"/>
      <c r="C341" s="9"/>
      <c r="D341" s="9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  <c r="IY341" s="3"/>
      <c r="IZ341" s="3"/>
      <c r="JA341" s="3"/>
      <c r="JB341" s="3"/>
      <c r="JC341" s="3"/>
      <c r="JD341" s="3"/>
      <c r="JE341" s="3"/>
      <c r="JF341" s="3"/>
      <c r="JG341" s="3"/>
      <c r="JH341" s="3"/>
      <c r="JI341" s="3"/>
      <c r="JJ341" s="3"/>
      <c r="JK341" s="3"/>
      <c r="JL341" s="3"/>
      <c r="JM341" s="3"/>
      <c r="JN341" s="3"/>
      <c r="JO341" s="3"/>
      <c r="JP341" s="3"/>
      <c r="JQ341" s="3"/>
      <c r="JR341" s="3"/>
      <c r="JS341" s="3"/>
      <c r="JT341" s="3"/>
      <c r="JU341" s="3"/>
      <c r="JV341" s="3"/>
      <c r="JW341" s="3"/>
      <c r="JX341" s="3"/>
      <c r="JY341" s="3"/>
      <c r="JZ341" s="3"/>
      <c r="KA341" s="3"/>
      <c r="KB341" s="3"/>
      <c r="KC341" s="3"/>
      <c r="KD341" s="3"/>
      <c r="KE341" s="3"/>
      <c r="KF341" s="3"/>
      <c r="KG341" s="3"/>
      <c r="KH341" s="3"/>
      <c r="KI341" s="3"/>
      <c r="KJ341" s="3"/>
      <c r="KK341" s="3"/>
      <c r="KL341" s="3"/>
      <c r="KM341" s="3"/>
      <c r="KN341" s="3"/>
      <c r="KO341" s="3"/>
      <c r="KP341" s="3"/>
      <c r="KQ341" s="3"/>
      <c r="KR341" s="3"/>
      <c r="KS341" s="3"/>
      <c r="KT341" s="3"/>
      <c r="KU341" s="3"/>
      <c r="KV341" s="3"/>
      <c r="KW341" s="3"/>
      <c r="KX341" s="3"/>
      <c r="KY341" s="3"/>
    </row>
    <row r="342" spans="1:311" ht="15.75" customHeight="1">
      <c r="A342" s="6"/>
      <c r="B342" s="8"/>
      <c r="C342" s="9"/>
      <c r="D342" s="9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  <c r="IY342" s="3"/>
      <c r="IZ342" s="3"/>
      <c r="JA342" s="3"/>
      <c r="JB342" s="3"/>
      <c r="JC342" s="3"/>
      <c r="JD342" s="3"/>
      <c r="JE342" s="3"/>
      <c r="JF342" s="3"/>
      <c r="JG342" s="3"/>
      <c r="JH342" s="3"/>
      <c r="JI342" s="3"/>
      <c r="JJ342" s="3"/>
      <c r="JK342" s="3"/>
      <c r="JL342" s="3"/>
      <c r="JM342" s="3"/>
      <c r="JN342" s="3"/>
      <c r="JO342" s="3"/>
      <c r="JP342" s="3"/>
      <c r="JQ342" s="3"/>
      <c r="JR342" s="3"/>
      <c r="JS342" s="3"/>
      <c r="JT342" s="3"/>
      <c r="JU342" s="3"/>
      <c r="JV342" s="3"/>
      <c r="JW342" s="3"/>
      <c r="JX342" s="3"/>
      <c r="JY342" s="3"/>
      <c r="JZ342" s="3"/>
      <c r="KA342" s="3"/>
      <c r="KB342" s="3"/>
      <c r="KC342" s="3"/>
      <c r="KD342" s="3"/>
      <c r="KE342" s="3"/>
      <c r="KF342" s="3"/>
      <c r="KG342" s="3"/>
      <c r="KH342" s="3"/>
      <c r="KI342" s="3"/>
      <c r="KJ342" s="3"/>
      <c r="KK342" s="3"/>
      <c r="KL342" s="3"/>
      <c r="KM342" s="3"/>
      <c r="KN342" s="3"/>
      <c r="KO342" s="3"/>
      <c r="KP342" s="3"/>
      <c r="KQ342" s="3"/>
      <c r="KR342" s="3"/>
      <c r="KS342" s="3"/>
      <c r="KT342" s="3"/>
      <c r="KU342" s="3"/>
      <c r="KV342" s="3"/>
      <c r="KW342" s="3"/>
      <c r="KX342" s="3"/>
      <c r="KY342" s="3"/>
    </row>
    <row r="343" spans="1:311" ht="15.75" customHeight="1">
      <c r="A343" s="6"/>
      <c r="B343" s="8"/>
      <c r="C343" s="9"/>
      <c r="D343" s="9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  <c r="IY343" s="3"/>
      <c r="IZ343" s="3"/>
      <c r="JA343" s="3"/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3"/>
      <c r="JM343" s="3"/>
      <c r="JN343" s="3"/>
      <c r="JO343" s="3"/>
      <c r="JP343" s="3"/>
      <c r="JQ343" s="3"/>
      <c r="JR343" s="3"/>
      <c r="JS343" s="3"/>
      <c r="JT343" s="3"/>
      <c r="JU343" s="3"/>
      <c r="JV343" s="3"/>
      <c r="JW343" s="3"/>
      <c r="JX343" s="3"/>
      <c r="JY343" s="3"/>
      <c r="JZ343" s="3"/>
      <c r="KA343" s="3"/>
      <c r="KB343" s="3"/>
      <c r="KC343" s="3"/>
      <c r="KD343" s="3"/>
      <c r="KE343" s="3"/>
      <c r="KF343" s="3"/>
      <c r="KG343" s="3"/>
      <c r="KH343" s="3"/>
      <c r="KI343" s="3"/>
      <c r="KJ343" s="3"/>
      <c r="KK343" s="3"/>
      <c r="KL343" s="3"/>
      <c r="KM343" s="3"/>
      <c r="KN343" s="3"/>
      <c r="KO343" s="3"/>
      <c r="KP343" s="3"/>
      <c r="KQ343" s="3"/>
      <c r="KR343" s="3"/>
      <c r="KS343" s="3"/>
      <c r="KT343" s="3"/>
      <c r="KU343" s="3"/>
      <c r="KV343" s="3"/>
      <c r="KW343" s="3"/>
      <c r="KX343" s="3"/>
      <c r="KY343" s="3"/>
    </row>
    <row r="344" spans="1:311" ht="15.75" customHeight="1">
      <c r="A344" s="6"/>
      <c r="B344" s="8"/>
      <c r="C344" s="9"/>
      <c r="D344" s="9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3"/>
      <c r="JB344" s="3"/>
      <c r="JC344" s="3"/>
      <c r="JD344" s="3"/>
      <c r="JE344" s="3"/>
      <c r="JF344" s="3"/>
      <c r="JG344" s="3"/>
      <c r="JH344" s="3"/>
      <c r="JI344" s="3"/>
      <c r="JJ344" s="3"/>
      <c r="JK344" s="3"/>
      <c r="JL344" s="3"/>
      <c r="JM344" s="3"/>
      <c r="JN344" s="3"/>
      <c r="JO344" s="3"/>
      <c r="JP344" s="3"/>
      <c r="JQ344" s="3"/>
      <c r="JR344" s="3"/>
      <c r="JS344" s="3"/>
      <c r="JT344" s="3"/>
      <c r="JU344" s="3"/>
      <c r="JV344" s="3"/>
      <c r="JW344" s="3"/>
      <c r="JX344" s="3"/>
      <c r="JY344" s="3"/>
      <c r="JZ344" s="3"/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3"/>
      <c r="KQ344" s="3"/>
      <c r="KR344" s="3"/>
      <c r="KS344" s="3"/>
      <c r="KT344" s="3"/>
      <c r="KU344" s="3"/>
      <c r="KV344" s="3"/>
      <c r="KW344" s="3"/>
      <c r="KX344" s="3"/>
      <c r="KY344" s="3"/>
    </row>
    <row r="345" spans="1:311" ht="15.75" customHeight="1">
      <c r="A345" s="6"/>
      <c r="B345" s="8"/>
      <c r="C345" s="9"/>
      <c r="D345" s="9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</row>
    <row r="346" spans="1:311" ht="15.75" customHeight="1">
      <c r="A346" s="6"/>
      <c r="B346" s="8"/>
      <c r="C346" s="9"/>
      <c r="D346" s="9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  <c r="IY346" s="3"/>
      <c r="IZ346" s="3"/>
      <c r="JA346" s="3"/>
      <c r="JB346" s="3"/>
      <c r="JC346" s="3"/>
      <c r="JD346" s="3"/>
      <c r="JE346" s="3"/>
      <c r="JF346" s="3"/>
      <c r="JG346" s="3"/>
      <c r="JH346" s="3"/>
      <c r="JI346" s="3"/>
      <c r="JJ346" s="3"/>
      <c r="JK346" s="3"/>
      <c r="JL346" s="3"/>
      <c r="JM346" s="3"/>
      <c r="JN346" s="3"/>
      <c r="JO346" s="3"/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3"/>
      <c r="KI346" s="3"/>
      <c r="KJ346" s="3"/>
      <c r="KK346" s="3"/>
      <c r="KL346" s="3"/>
      <c r="KM346" s="3"/>
      <c r="KN346" s="3"/>
      <c r="KO346" s="3"/>
      <c r="KP346" s="3"/>
      <c r="KQ346" s="3"/>
      <c r="KR346" s="3"/>
      <c r="KS346" s="3"/>
      <c r="KT346" s="3"/>
      <c r="KU346" s="3"/>
      <c r="KV346" s="3"/>
      <c r="KW346" s="3"/>
      <c r="KX346" s="3"/>
      <c r="KY346" s="3"/>
    </row>
    <row r="347" spans="1:311" ht="15.75" customHeight="1">
      <c r="A347" s="6"/>
      <c r="B347" s="8"/>
      <c r="C347" s="9"/>
      <c r="D347" s="9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</row>
    <row r="348" spans="1:311" ht="15.75" customHeight="1">
      <c r="A348" s="6"/>
      <c r="B348" s="8"/>
      <c r="C348" s="9"/>
      <c r="D348" s="9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  <c r="IY348" s="3"/>
      <c r="IZ348" s="3"/>
      <c r="JA348" s="3"/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3"/>
      <c r="JM348" s="3"/>
      <c r="JN348" s="3"/>
      <c r="JO348" s="3"/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3"/>
      <c r="KB348" s="3"/>
      <c r="KC348" s="3"/>
      <c r="KD348" s="3"/>
      <c r="KE348" s="3"/>
      <c r="KF348" s="3"/>
      <c r="KG348" s="3"/>
      <c r="KH348" s="3"/>
      <c r="KI348" s="3"/>
      <c r="KJ348" s="3"/>
      <c r="KK348" s="3"/>
      <c r="KL348" s="3"/>
      <c r="KM348" s="3"/>
      <c r="KN348" s="3"/>
      <c r="KO348" s="3"/>
      <c r="KP348" s="3"/>
      <c r="KQ348" s="3"/>
      <c r="KR348" s="3"/>
      <c r="KS348" s="3"/>
      <c r="KT348" s="3"/>
      <c r="KU348" s="3"/>
      <c r="KV348" s="3"/>
      <c r="KW348" s="3"/>
      <c r="KX348" s="3"/>
      <c r="KY348" s="3"/>
    </row>
    <row r="349" spans="1:311" ht="15.75" customHeight="1">
      <c r="A349" s="6"/>
      <c r="B349" s="8"/>
      <c r="C349" s="9"/>
      <c r="D349" s="9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  <c r="IY349" s="3"/>
      <c r="IZ349" s="3"/>
      <c r="JA349" s="3"/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3"/>
      <c r="JM349" s="3"/>
      <c r="JN349" s="3"/>
      <c r="JO349" s="3"/>
      <c r="JP349" s="3"/>
      <c r="JQ349" s="3"/>
      <c r="JR349" s="3"/>
      <c r="JS349" s="3"/>
      <c r="JT349" s="3"/>
      <c r="JU349" s="3"/>
      <c r="JV349" s="3"/>
      <c r="JW349" s="3"/>
      <c r="JX349" s="3"/>
      <c r="JY349" s="3"/>
      <c r="JZ349" s="3"/>
      <c r="KA349" s="3"/>
      <c r="KB349" s="3"/>
      <c r="KC349" s="3"/>
      <c r="KD349" s="3"/>
      <c r="KE349" s="3"/>
      <c r="KF349" s="3"/>
      <c r="KG349" s="3"/>
      <c r="KH349" s="3"/>
      <c r="KI349" s="3"/>
      <c r="KJ349" s="3"/>
      <c r="KK349" s="3"/>
      <c r="KL349" s="3"/>
      <c r="KM349" s="3"/>
      <c r="KN349" s="3"/>
      <c r="KO349" s="3"/>
      <c r="KP349" s="3"/>
      <c r="KQ349" s="3"/>
      <c r="KR349" s="3"/>
      <c r="KS349" s="3"/>
      <c r="KT349" s="3"/>
      <c r="KU349" s="3"/>
      <c r="KV349" s="3"/>
      <c r="KW349" s="3"/>
      <c r="KX349" s="3"/>
      <c r="KY349" s="3"/>
    </row>
    <row r="350" spans="1:311" ht="15.75" customHeight="1">
      <c r="A350" s="6"/>
      <c r="B350" s="8"/>
      <c r="C350" s="9"/>
      <c r="D350" s="9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  <c r="IY350" s="3"/>
      <c r="IZ350" s="3"/>
      <c r="JA350" s="3"/>
      <c r="JB350" s="3"/>
      <c r="JC350" s="3"/>
      <c r="JD350" s="3"/>
      <c r="JE350" s="3"/>
      <c r="JF350" s="3"/>
      <c r="JG350" s="3"/>
      <c r="JH350" s="3"/>
      <c r="JI350" s="3"/>
      <c r="JJ350" s="3"/>
      <c r="JK350" s="3"/>
      <c r="JL350" s="3"/>
      <c r="JM350" s="3"/>
      <c r="JN350" s="3"/>
      <c r="JO350" s="3"/>
      <c r="JP350" s="3"/>
      <c r="JQ350" s="3"/>
      <c r="JR350" s="3"/>
      <c r="JS350" s="3"/>
      <c r="JT350" s="3"/>
      <c r="JU350" s="3"/>
      <c r="JV350" s="3"/>
      <c r="JW350" s="3"/>
      <c r="JX350" s="3"/>
      <c r="JY350" s="3"/>
      <c r="JZ350" s="3"/>
      <c r="KA350" s="3"/>
      <c r="KB350" s="3"/>
      <c r="KC350" s="3"/>
      <c r="KD350" s="3"/>
      <c r="KE350" s="3"/>
      <c r="KF350" s="3"/>
      <c r="KG350" s="3"/>
      <c r="KH350" s="3"/>
      <c r="KI350" s="3"/>
      <c r="KJ350" s="3"/>
      <c r="KK350" s="3"/>
      <c r="KL350" s="3"/>
      <c r="KM350" s="3"/>
      <c r="KN350" s="3"/>
      <c r="KO350" s="3"/>
      <c r="KP350" s="3"/>
      <c r="KQ350" s="3"/>
      <c r="KR350" s="3"/>
      <c r="KS350" s="3"/>
      <c r="KT350" s="3"/>
      <c r="KU350" s="3"/>
      <c r="KV350" s="3"/>
      <c r="KW350" s="3"/>
      <c r="KX350" s="3"/>
      <c r="KY350" s="3"/>
    </row>
    <row r="351" spans="1:311" ht="15.75" customHeight="1">
      <c r="A351" s="6"/>
      <c r="B351" s="8"/>
      <c r="C351" s="9"/>
      <c r="D351" s="9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</row>
    <row r="352" spans="1:311" ht="15.75" customHeight="1">
      <c r="A352" s="6"/>
      <c r="B352" s="7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</row>
    <row r="353" spans="1:311" ht="15.75" customHeight="1">
      <c r="A353" s="6"/>
      <c r="B353" s="7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3"/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3"/>
      <c r="JM353" s="3"/>
      <c r="JN353" s="3"/>
      <c r="JO353" s="3"/>
      <c r="JP353" s="3"/>
      <c r="JQ353" s="3"/>
      <c r="JR353" s="3"/>
      <c r="JS353" s="3"/>
      <c r="JT353" s="3"/>
      <c r="JU353" s="3"/>
      <c r="JV353" s="3"/>
      <c r="JW353" s="3"/>
      <c r="JX353" s="3"/>
      <c r="JY353" s="3"/>
      <c r="JZ353" s="3"/>
      <c r="KA353" s="3"/>
      <c r="KB353" s="3"/>
      <c r="KC353" s="3"/>
      <c r="KD353" s="3"/>
      <c r="KE353" s="3"/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3"/>
      <c r="KQ353" s="3"/>
      <c r="KR353" s="3"/>
      <c r="KS353" s="3"/>
      <c r="KT353" s="3"/>
      <c r="KU353" s="3"/>
      <c r="KV353" s="3"/>
      <c r="KW353" s="3"/>
      <c r="KX353" s="3"/>
      <c r="KY353" s="3"/>
    </row>
    <row r="354" spans="1:311" ht="15.75" customHeight="1">
      <c r="A354" s="6"/>
      <c r="B354" s="7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</row>
    <row r="355" spans="1:311" ht="15.75" customHeight="1">
      <c r="A355" s="6"/>
      <c r="B355" s="7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  <c r="IY355" s="3"/>
      <c r="IZ355" s="3"/>
      <c r="JA355" s="3"/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3"/>
      <c r="JM355" s="3"/>
      <c r="JN355" s="3"/>
      <c r="JO355" s="3"/>
      <c r="JP355" s="3"/>
      <c r="JQ355" s="3"/>
      <c r="JR355" s="3"/>
      <c r="JS355" s="3"/>
      <c r="JT355" s="3"/>
      <c r="JU355" s="3"/>
      <c r="JV355" s="3"/>
      <c r="JW355" s="3"/>
      <c r="JX355" s="3"/>
      <c r="JY355" s="3"/>
      <c r="JZ355" s="3"/>
      <c r="KA355" s="3"/>
      <c r="KB355" s="3"/>
      <c r="KC355" s="3"/>
      <c r="KD355" s="3"/>
      <c r="KE355" s="3"/>
      <c r="KF355" s="3"/>
      <c r="KG355" s="3"/>
      <c r="KH355" s="3"/>
      <c r="KI355" s="3"/>
      <c r="KJ355" s="3"/>
      <c r="KK355" s="3"/>
      <c r="KL355" s="3"/>
      <c r="KM355" s="3"/>
      <c r="KN355" s="3"/>
      <c r="KO355" s="3"/>
      <c r="KP355" s="3"/>
      <c r="KQ355" s="3"/>
      <c r="KR355" s="3"/>
      <c r="KS355" s="3"/>
      <c r="KT355" s="3"/>
      <c r="KU355" s="3"/>
      <c r="KV355" s="3"/>
      <c r="KW355" s="3"/>
      <c r="KX355" s="3"/>
      <c r="KY355" s="3"/>
    </row>
    <row r="356" spans="1:311" ht="15.75" customHeight="1">
      <c r="A356" s="6"/>
      <c r="B356" s="7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  <c r="IY356" s="3"/>
      <c r="IZ356" s="3"/>
      <c r="JA356" s="3"/>
      <c r="JB356" s="3"/>
      <c r="JC356" s="3"/>
      <c r="JD356" s="3"/>
      <c r="JE356" s="3"/>
      <c r="JF356" s="3"/>
      <c r="JG356" s="3"/>
      <c r="JH356" s="3"/>
      <c r="JI356" s="3"/>
      <c r="JJ356" s="3"/>
      <c r="JK356" s="3"/>
      <c r="JL356" s="3"/>
      <c r="JM356" s="3"/>
      <c r="JN356" s="3"/>
      <c r="JO356" s="3"/>
      <c r="JP356" s="3"/>
      <c r="JQ356" s="3"/>
      <c r="JR356" s="3"/>
      <c r="JS356" s="3"/>
      <c r="JT356" s="3"/>
      <c r="JU356" s="3"/>
      <c r="JV356" s="3"/>
      <c r="JW356" s="3"/>
      <c r="JX356" s="3"/>
      <c r="JY356" s="3"/>
      <c r="JZ356" s="3"/>
      <c r="KA356" s="3"/>
      <c r="KB356" s="3"/>
      <c r="KC356" s="3"/>
      <c r="KD356" s="3"/>
      <c r="KE356" s="3"/>
      <c r="KF356" s="3"/>
      <c r="KG356" s="3"/>
      <c r="KH356" s="3"/>
      <c r="KI356" s="3"/>
      <c r="KJ356" s="3"/>
      <c r="KK356" s="3"/>
      <c r="KL356" s="3"/>
      <c r="KM356" s="3"/>
      <c r="KN356" s="3"/>
      <c r="KO356" s="3"/>
      <c r="KP356" s="3"/>
      <c r="KQ356" s="3"/>
      <c r="KR356" s="3"/>
      <c r="KS356" s="3"/>
      <c r="KT356" s="3"/>
      <c r="KU356" s="3"/>
      <c r="KV356" s="3"/>
      <c r="KW356" s="3"/>
      <c r="KX356" s="3"/>
      <c r="KY356" s="3"/>
    </row>
    <row r="357" spans="1:311" ht="15.75" customHeight="1">
      <c r="A357" s="6"/>
      <c r="B357" s="7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  <c r="IY357" s="3"/>
      <c r="IZ357" s="3"/>
      <c r="JA357" s="3"/>
      <c r="JB357" s="3"/>
      <c r="JC357" s="3"/>
      <c r="JD357" s="3"/>
      <c r="JE357" s="3"/>
      <c r="JF357" s="3"/>
      <c r="JG357" s="3"/>
      <c r="JH357" s="3"/>
      <c r="JI357" s="3"/>
      <c r="JJ357" s="3"/>
      <c r="JK357" s="3"/>
      <c r="JL357" s="3"/>
      <c r="JM357" s="3"/>
      <c r="JN357" s="3"/>
      <c r="JO357" s="3"/>
      <c r="JP357" s="3"/>
      <c r="JQ357" s="3"/>
      <c r="JR357" s="3"/>
      <c r="JS357" s="3"/>
      <c r="JT357" s="3"/>
      <c r="JU357" s="3"/>
      <c r="JV357" s="3"/>
      <c r="JW357" s="3"/>
      <c r="JX357" s="3"/>
      <c r="JY357" s="3"/>
      <c r="JZ357" s="3"/>
      <c r="KA357" s="3"/>
      <c r="KB357" s="3"/>
      <c r="KC357" s="3"/>
      <c r="KD357" s="3"/>
      <c r="KE357" s="3"/>
      <c r="KF357" s="3"/>
      <c r="KG357" s="3"/>
      <c r="KH357" s="3"/>
      <c r="KI357" s="3"/>
      <c r="KJ357" s="3"/>
      <c r="KK357" s="3"/>
      <c r="KL357" s="3"/>
      <c r="KM357" s="3"/>
      <c r="KN357" s="3"/>
      <c r="KO357" s="3"/>
      <c r="KP357" s="3"/>
      <c r="KQ357" s="3"/>
      <c r="KR357" s="3"/>
      <c r="KS357" s="3"/>
      <c r="KT357" s="3"/>
      <c r="KU357" s="3"/>
      <c r="KV357" s="3"/>
      <c r="KW357" s="3"/>
      <c r="KX357" s="3"/>
      <c r="KY357" s="3"/>
    </row>
    <row r="358" spans="1:311" ht="15.75" customHeight="1">
      <c r="A358" s="6"/>
      <c r="B358" s="7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</row>
    <row r="359" spans="1:311" ht="15.75" customHeight="1">
      <c r="A359" s="6"/>
      <c r="B359" s="8"/>
      <c r="C359" s="9"/>
      <c r="D359" s="9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  <c r="IY359" s="3"/>
      <c r="IZ359" s="3"/>
      <c r="JA359" s="3"/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3"/>
      <c r="JM359" s="3"/>
      <c r="JN359" s="3"/>
      <c r="JO359" s="3"/>
      <c r="JP359" s="3"/>
      <c r="JQ359" s="3"/>
      <c r="JR359" s="3"/>
      <c r="JS359" s="3"/>
      <c r="JT359" s="3"/>
      <c r="JU359" s="3"/>
      <c r="JV359" s="3"/>
      <c r="JW359" s="3"/>
      <c r="JX359" s="3"/>
      <c r="JY359" s="3"/>
      <c r="JZ359" s="3"/>
      <c r="KA359" s="3"/>
      <c r="KB359" s="3"/>
      <c r="KC359" s="3"/>
      <c r="KD359" s="3"/>
      <c r="KE359" s="3"/>
      <c r="KF359" s="3"/>
      <c r="KG359" s="3"/>
      <c r="KH359" s="3"/>
      <c r="KI359" s="3"/>
      <c r="KJ359" s="3"/>
      <c r="KK359" s="3"/>
      <c r="KL359" s="3"/>
      <c r="KM359" s="3"/>
      <c r="KN359" s="3"/>
      <c r="KO359" s="3"/>
      <c r="KP359" s="3"/>
      <c r="KQ359" s="3"/>
      <c r="KR359" s="3"/>
      <c r="KS359" s="3"/>
      <c r="KT359" s="3"/>
      <c r="KU359" s="3"/>
      <c r="KV359" s="3"/>
      <c r="KW359" s="3"/>
      <c r="KX359" s="3"/>
      <c r="KY359" s="3"/>
    </row>
    <row r="360" spans="1:311" ht="15.75" customHeight="1">
      <c r="A360" s="6"/>
      <c r="B360" s="8"/>
      <c r="C360" s="9"/>
      <c r="D360" s="9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</row>
    <row r="361" spans="1:311" ht="15.75" customHeight="1">
      <c r="A361" s="6"/>
      <c r="B361" s="8"/>
      <c r="C361" s="9"/>
      <c r="D361" s="9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  <c r="IY361" s="3"/>
      <c r="IZ361" s="3"/>
      <c r="JA361" s="3"/>
      <c r="JB361" s="3"/>
      <c r="JC361" s="3"/>
      <c r="JD361" s="3"/>
      <c r="JE361" s="3"/>
      <c r="JF361" s="3"/>
      <c r="JG361" s="3"/>
      <c r="JH361" s="3"/>
      <c r="JI361" s="3"/>
      <c r="JJ361" s="3"/>
      <c r="JK361" s="3"/>
      <c r="JL361" s="3"/>
      <c r="JM361" s="3"/>
      <c r="JN361" s="3"/>
      <c r="JO361" s="3"/>
      <c r="JP361" s="3"/>
      <c r="JQ361" s="3"/>
      <c r="JR361" s="3"/>
      <c r="JS361" s="3"/>
      <c r="JT361" s="3"/>
      <c r="JU361" s="3"/>
      <c r="JV361" s="3"/>
      <c r="JW361" s="3"/>
      <c r="JX361" s="3"/>
      <c r="JY361" s="3"/>
      <c r="JZ361" s="3"/>
      <c r="KA361" s="3"/>
      <c r="KB361" s="3"/>
      <c r="KC361" s="3"/>
      <c r="KD361" s="3"/>
      <c r="KE361" s="3"/>
      <c r="KF361" s="3"/>
      <c r="KG361" s="3"/>
      <c r="KH361" s="3"/>
      <c r="KI361" s="3"/>
      <c r="KJ361" s="3"/>
      <c r="KK361" s="3"/>
      <c r="KL361" s="3"/>
      <c r="KM361" s="3"/>
      <c r="KN361" s="3"/>
      <c r="KO361" s="3"/>
      <c r="KP361" s="3"/>
      <c r="KQ361" s="3"/>
      <c r="KR361" s="3"/>
      <c r="KS361" s="3"/>
      <c r="KT361" s="3"/>
      <c r="KU361" s="3"/>
      <c r="KV361" s="3"/>
      <c r="KW361" s="3"/>
      <c r="KX361" s="3"/>
      <c r="KY361" s="3"/>
    </row>
    <row r="362" spans="1:311" ht="15.75" customHeight="1">
      <c r="A362" s="6"/>
      <c r="B362" s="8"/>
      <c r="C362" s="9"/>
      <c r="D362" s="9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</row>
    <row r="363" spans="1:311" ht="15.75" customHeight="1">
      <c r="A363" s="6"/>
      <c r="B363" s="8"/>
      <c r="C363" s="9"/>
      <c r="D363" s="9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</row>
    <row r="364" spans="1:311" ht="15.75" customHeight="1">
      <c r="A364" s="6"/>
      <c r="B364" s="8"/>
      <c r="C364" s="9"/>
      <c r="D364" s="9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  <c r="IY364" s="3"/>
      <c r="IZ364" s="3"/>
      <c r="JA364" s="3"/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3"/>
      <c r="JM364" s="3"/>
      <c r="JN364" s="3"/>
      <c r="JO364" s="3"/>
      <c r="JP364" s="3"/>
      <c r="JQ364" s="3"/>
      <c r="JR364" s="3"/>
      <c r="JS364" s="3"/>
      <c r="JT364" s="3"/>
      <c r="JU364" s="3"/>
      <c r="JV364" s="3"/>
      <c r="JW364" s="3"/>
      <c r="JX364" s="3"/>
      <c r="JY364" s="3"/>
      <c r="JZ364" s="3"/>
      <c r="KA364" s="3"/>
      <c r="KB364" s="3"/>
      <c r="KC364" s="3"/>
      <c r="KD364" s="3"/>
      <c r="KE364" s="3"/>
      <c r="KF364" s="3"/>
      <c r="KG364" s="3"/>
      <c r="KH364" s="3"/>
      <c r="KI364" s="3"/>
      <c r="KJ364" s="3"/>
      <c r="KK364" s="3"/>
      <c r="KL364" s="3"/>
      <c r="KM364" s="3"/>
      <c r="KN364" s="3"/>
      <c r="KO364" s="3"/>
      <c r="KP364" s="3"/>
      <c r="KQ364" s="3"/>
      <c r="KR364" s="3"/>
      <c r="KS364" s="3"/>
      <c r="KT364" s="3"/>
      <c r="KU364" s="3"/>
      <c r="KV364" s="3"/>
      <c r="KW364" s="3"/>
      <c r="KX364" s="3"/>
      <c r="KY364" s="3"/>
    </row>
    <row r="365" spans="1:311" ht="15.75" customHeight="1">
      <c r="A365" s="6"/>
      <c r="B365" s="8"/>
      <c r="C365" s="9"/>
      <c r="D365" s="9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</row>
    <row r="366" spans="1:311" ht="15.75" customHeight="1">
      <c r="A366" s="6"/>
      <c r="B366" s="8"/>
      <c r="C366" s="9"/>
      <c r="D366" s="9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  <c r="IY366" s="3"/>
      <c r="IZ366" s="3"/>
      <c r="JA366" s="3"/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3"/>
      <c r="JM366" s="3"/>
      <c r="JN366" s="3"/>
      <c r="JO366" s="3"/>
      <c r="JP366" s="3"/>
      <c r="JQ366" s="3"/>
      <c r="JR366" s="3"/>
      <c r="JS366" s="3"/>
      <c r="JT366" s="3"/>
      <c r="JU366" s="3"/>
      <c r="JV366" s="3"/>
      <c r="JW366" s="3"/>
      <c r="JX366" s="3"/>
      <c r="JY366" s="3"/>
      <c r="JZ366" s="3"/>
      <c r="KA366" s="3"/>
      <c r="KB366" s="3"/>
      <c r="KC366" s="3"/>
      <c r="KD366" s="3"/>
      <c r="KE366" s="3"/>
      <c r="KF366" s="3"/>
      <c r="KG366" s="3"/>
      <c r="KH366" s="3"/>
      <c r="KI366" s="3"/>
      <c r="KJ366" s="3"/>
      <c r="KK366" s="3"/>
      <c r="KL366" s="3"/>
      <c r="KM366" s="3"/>
      <c r="KN366" s="3"/>
      <c r="KO366" s="3"/>
      <c r="KP366" s="3"/>
      <c r="KQ366" s="3"/>
      <c r="KR366" s="3"/>
      <c r="KS366" s="3"/>
      <c r="KT366" s="3"/>
      <c r="KU366" s="3"/>
      <c r="KV366" s="3"/>
      <c r="KW366" s="3"/>
      <c r="KX366" s="3"/>
      <c r="KY366" s="3"/>
    </row>
    <row r="367" spans="1:311" ht="15.75" customHeight="1">
      <c r="A367" s="6"/>
      <c r="B367" s="8"/>
      <c r="C367" s="9"/>
      <c r="D367" s="9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  <c r="IY367" s="3"/>
      <c r="IZ367" s="3"/>
      <c r="JA367" s="3"/>
      <c r="JB367" s="3"/>
      <c r="JC367" s="3"/>
      <c r="JD367" s="3"/>
      <c r="JE367" s="3"/>
      <c r="JF367" s="3"/>
      <c r="JG367" s="3"/>
      <c r="JH367" s="3"/>
      <c r="JI367" s="3"/>
      <c r="JJ367" s="3"/>
      <c r="JK367" s="3"/>
      <c r="JL367" s="3"/>
      <c r="JM367" s="3"/>
      <c r="JN367" s="3"/>
      <c r="JO367" s="3"/>
      <c r="JP367" s="3"/>
      <c r="JQ367" s="3"/>
      <c r="JR367" s="3"/>
      <c r="JS367" s="3"/>
      <c r="JT367" s="3"/>
      <c r="JU367" s="3"/>
      <c r="JV367" s="3"/>
      <c r="JW367" s="3"/>
      <c r="JX367" s="3"/>
      <c r="JY367" s="3"/>
      <c r="JZ367" s="3"/>
      <c r="KA367" s="3"/>
      <c r="KB367" s="3"/>
      <c r="KC367" s="3"/>
      <c r="KD367" s="3"/>
      <c r="KE367" s="3"/>
      <c r="KF367" s="3"/>
      <c r="KG367" s="3"/>
      <c r="KH367" s="3"/>
      <c r="KI367" s="3"/>
      <c r="KJ367" s="3"/>
      <c r="KK367" s="3"/>
      <c r="KL367" s="3"/>
      <c r="KM367" s="3"/>
      <c r="KN367" s="3"/>
      <c r="KO367" s="3"/>
      <c r="KP367" s="3"/>
      <c r="KQ367" s="3"/>
      <c r="KR367" s="3"/>
      <c r="KS367" s="3"/>
      <c r="KT367" s="3"/>
      <c r="KU367" s="3"/>
      <c r="KV367" s="3"/>
      <c r="KW367" s="3"/>
      <c r="KX367" s="3"/>
      <c r="KY367" s="3"/>
    </row>
    <row r="368" spans="1:311" ht="15.75" customHeight="1">
      <c r="A368" s="6"/>
      <c r="B368" s="8"/>
      <c r="C368" s="9"/>
      <c r="D368" s="9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  <c r="IY368" s="3"/>
      <c r="IZ368" s="3"/>
      <c r="JA368" s="3"/>
      <c r="JB368" s="3"/>
      <c r="JC368" s="3"/>
      <c r="JD368" s="3"/>
      <c r="JE368" s="3"/>
      <c r="JF368" s="3"/>
      <c r="JG368" s="3"/>
      <c r="JH368" s="3"/>
      <c r="JI368" s="3"/>
      <c r="JJ368" s="3"/>
      <c r="JK368" s="3"/>
      <c r="JL368" s="3"/>
      <c r="JM368" s="3"/>
      <c r="JN368" s="3"/>
      <c r="JO368" s="3"/>
      <c r="JP368" s="3"/>
      <c r="JQ368" s="3"/>
      <c r="JR368" s="3"/>
      <c r="JS368" s="3"/>
      <c r="JT368" s="3"/>
      <c r="JU368" s="3"/>
      <c r="JV368" s="3"/>
      <c r="JW368" s="3"/>
      <c r="JX368" s="3"/>
      <c r="JY368" s="3"/>
      <c r="JZ368" s="3"/>
      <c r="KA368" s="3"/>
      <c r="KB368" s="3"/>
      <c r="KC368" s="3"/>
      <c r="KD368" s="3"/>
      <c r="KE368" s="3"/>
      <c r="KF368" s="3"/>
      <c r="KG368" s="3"/>
      <c r="KH368" s="3"/>
      <c r="KI368" s="3"/>
      <c r="KJ368" s="3"/>
      <c r="KK368" s="3"/>
      <c r="KL368" s="3"/>
      <c r="KM368" s="3"/>
      <c r="KN368" s="3"/>
      <c r="KO368" s="3"/>
      <c r="KP368" s="3"/>
      <c r="KQ368" s="3"/>
      <c r="KR368" s="3"/>
      <c r="KS368" s="3"/>
      <c r="KT368" s="3"/>
      <c r="KU368" s="3"/>
      <c r="KV368" s="3"/>
      <c r="KW368" s="3"/>
      <c r="KX368" s="3"/>
      <c r="KY368" s="3"/>
    </row>
    <row r="369" spans="1:311" ht="15.75" customHeight="1">
      <c r="A369" s="6"/>
      <c r="B369" s="8"/>
      <c r="C369" s="9"/>
      <c r="D369" s="9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  <c r="IY369" s="3"/>
      <c r="IZ369" s="3"/>
      <c r="JA369" s="3"/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3"/>
      <c r="JM369" s="3"/>
      <c r="JN369" s="3"/>
      <c r="JO369" s="3"/>
      <c r="JP369" s="3"/>
      <c r="JQ369" s="3"/>
      <c r="JR369" s="3"/>
      <c r="JS369" s="3"/>
      <c r="JT369" s="3"/>
      <c r="JU369" s="3"/>
      <c r="JV369" s="3"/>
      <c r="JW369" s="3"/>
      <c r="JX369" s="3"/>
      <c r="JY369" s="3"/>
      <c r="JZ369" s="3"/>
      <c r="KA369" s="3"/>
      <c r="KB369" s="3"/>
      <c r="KC369" s="3"/>
      <c r="KD369" s="3"/>
      <c r="KE369" s="3"/>
      <c r="KF369" s="3"/>
      <c r="KG369" s="3"/>
      <c r="KH369" s="3"/>
      <c r="KI369" s="3"/>
      <c r="KJ369" s="3"/>
      <c r="KK369" s="3"/>
      <c r="KL369" s="3"/>
      <c r="KM369" s="3"/>
      <c r="KN369" s="3"/>
      <c r="KO369" s="3"/>
      <c r="KP369" s="3"/>
      <c r="KQ369" s="3"/>
      <c r="KR369" s="3"/>
      <c r="KS369" s="3"/>
      <c r="KT369" s="3"/>
      <c r="KU369" s="3"/>
      <c r="KV369" s="3"/>
      <c r="KW369" s="3"/>
      <c r="KX369" s="3"/>
      <c r="KY369" s="3"/>
    </row>
    <row r="370" spans="1:311" ht="15.75" customHeight="1">
      <c r="A370" s="6"/>
      <c r="B370" s="8"/>
      <c r="C370" s="9"/>
      <c r="D370" s="9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  <c r="IY370" s="3"/>
      <c r="IZ370" s="3"/>
      <c r="JA370" s="3"/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3"/>
      <c r="JM370" s="3"/>
      <c r="JN370" s="3"/>
      <c r="JO370" s="3"/>
      <c r="JP370" s="3"/>
      <c r="JQ370" s="3"/>
      <c r="JR370" s="3"/>
      <c r="JS370" s="3"/>
      <c r="JT370" s="3"/>
      <c r="JU370" s="3"/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3"/>
      <c r="KQ370" s="3"/>
      <c r="KR370" s="3"/>
      <c r="KS370" s="3"/>
      <c r="KT370" s="3"/>
      <c r="KU370" s="3"/>
      <c r="KV370" s="3"/>
      <c r="KW370" s="3"/>
      <c r="KX370" s="3"/>
      <c r="KY370" s="3"/>
    </row>
    <row r="371" spans="1:311" ht="15.75" customHeight="1">
      <c r="A371" s="6"/>
      <c r="B371" s="8"/>
      <c r="C371" s="9"/>
      <c r="D371" s="9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</row>
    <row r="372" spans="1:311" ht="15.75" customHeight="1">
      <c r="A372" s="6"/>
      <c r="B372" s="8"/>
      <c r="C372" s="9"/>
      <c r="D372" s="9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  <c r="IY372" s="3"/>
      <c r="IZ372" s="3"/>
      <c r="JA372" s="3"/>
      <c r="JB372" s="3"/>
      <c r="JC372" s="3"/>
      <c r="JD372" s="3"/>
      <c r="JE372" s="3"/>
      <c r="JF372" s="3"/>
      <c r="JG372" s="3"/>
      <c r="JH372" s="3"/>
      <c r="JI372" s="3"/>
      <c r="JJ372" s="3"/>
      <c r="JK372" s="3"/>
      <c r="JL372" s="3"/>
      <c r="JM372" s="3"/>
      <c r="JN372" s="3"/>
      <c r="JO372" s="3"/>
      <c r="JP372" s="3"/>
      <c r="JQ372" s="3"/>
      <c r="JR372" s="3"/>
      <c r="JS372" s="3"/>
      <c r="JT372" s="3"/>
      <c r="JU372" s="3"/>
      <c r="JV372" s="3"/>
      <c r="JW372" s="3"/>
      <c r="JX372" s="3"/>
      <c r="JY372" s="3"/>
      <c r="JZ372" s="3"/>
      <c r="KA372" s="3"/>
      <c r="KB372" s="3"/>
      <c r="KC372" s="3"/>
      <c r="KD372" s="3"/>
      <c r="KE372" s="3"/>
      <c r="KF372" s="3"/>
      <c r="KG372" s="3"/>
      <c r="KH372" s="3"/>
      <c r="KI372" s="3"/>
      <c r="KJ372" s="3"/>
      <c r="KK372" s="3"/>
      <c r="KL372" s="3"/>
      <c r="KM372" s="3"/>
      <c r="KN372" s="3"/>
      <c r="KO372" s="3"/>
      <c r="KP372" s="3"/>
      <c r="KQ372" s="3"/>
      <c r="KR372" s="3"/>
      <c r="KS372" s="3"/>
      <c r="KT372" s="3"/>
      <c r="KU372" s="3"/>
      <c r="KV372" s="3"/>
      <c r="KW372" s="3"/>
      <c r="KX372" s="3"/>
      <c r="KY372" s="3"/>
    </row>
    <row r="373" spans="1:311" ht="15.75" customHeight="1">
      <c r="A373" s="6"/>
      <c r="B373" s="8"/>
      <c r="C373" s="9"/>
      <c r="D373" s="9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</row>
    <row r="374" spans="1:311" ht="15.75" customHeight="1">
      <c r="A374" s="6"/>
      <c r="B374" s="8"/>
      <c r="C374" s="9"/>
      <c r="D374" s="9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</row>
    <row r="375" spans="1:311" ht="15.75" customHeight="1">
      <c r="A375" s="6"/>
      <c r="B375" s="8"/>
      <c r="C375" s="9"/>
      <c r="D375" s="9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3"/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3"/>
      <c r="JM375" s="3"/>
      <c r="JN375" s="3"/>
      <c r="JO375" s="3"/>
      <c r="JP375" s="3"/>
      <c r="JQ375" s="3"/>
      <c r="JR375" s="3"/>
      <c r="JS375" s="3"/>
      <c r="JT375" s="3"/>
      <c r="JU375" s="3"/>
      <c r="JV375" s="3"/>
      <c r="JW375" s="3"/>
      <c r="JX375" s="3"/>
      <c r="JY375" s="3"/>
      <c r="JZ375" s="3"/>
      <c r="KA375" s="3"/>
      <c r="KB375" s="3"/>
      <c r="KC375" s="3"/>
      <c r="KD375" s="3"/>
      <c r="KE375" s="3"/>
      <c r="KF375" s="3"/>
      <c r="KG375" s="3"/>
      <c r="KH375" s="3"/>
      <c r="KI375" s="3"/>
      <c r="KJ375" s="3"/>
      <c r="KK375" s="3"/>
      <c r="KL375" s="3"/>
      <c r="KM375" s="3"/>
      <c r="KN375" s="3"/>
      <c r="KO375" s="3"/>
      <c r="KP375" s="3"/>
      <c r="KQ375" s="3"/>
      <c r="KR375" s="3"/>
      <c r="KS375" s="3"/>
      <c r="KT375" s="3"/>
      <c r="KU375" s="3"/>
      <c r="KV375" s="3"/>
      <c r="KW375" s="3"/>
      <c r="KX375" s="3"/>
      <c r="KY375" s="3"/>
    </row>
    <row r="376" spans="1:311" ht="15.75" customHeight="1">
      <c r="A376" s="6"/>
      <c r="B376" s="8"/>
      <c r="C376" s="9"/>
      <c r="D376" s="9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</row>
    <row r="377" spans="1:311" ht="15.75" customHeight="1">
      <c r="A377" s="6"/>
      <c r="B377" s="8"/>
      <c r="C377" s="9"/>
      <c r="D377" s="9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</row>
    <row r="378" spans="1:311" ht="15.75" customHeight="1">
      <c r="A378" s="6"/>
      <c r="B378" s="8"/>
      <c r="C378" s="9"/>
      <c r="D378" s="9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</row>
    <row r="379" spans="1:311" ht="15.75" customHeight="1">
      <c r="A379" s="6"/>
      <c r="B379" s="8"/>
      <c r="C379" s="9"/>
      <c r="D379" s="9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  <c r="IY379" s="3"/>
      <c r="IZ379" s="3"/>
      <c r="JA379" s="3"/>
      <c r="JB379" s="3"/>
      <c r="JC379" s="3"/>
      <c r="JD379" s="3"/>
      <c r="JE379" s="3"/>
      <c r="JF379" s="3"/>
      <c r="JG379" s="3"/>
      <c r="JH379" s="3"/>
      <c r="JI379" s="3"/>
      <c r="JJ379" s="3"/>
      <c r="JK379" s="3"/>
      <c r="JL379" s="3"/>
      <c r="JM379" s="3"/>
      <c r="JN379" s="3"/>
      <c r="JO379" s="3"/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3"/>
      <c r="KQ379" s="3"/>
      <c r="KR379" s="3"/>
      <c r="KS379" s="3"/>
      <c r="KT379" s="3"/>
      <c r="KU379" s="3"/>
      <c r="KV379" s="3"/>
      <c r="KW379" s="3"/>
      <c r="KX379" s="3"/>
      <c r="KY379" s="3"/>
    </row>
    <row r="380" spans="1:311" ht="15.75" customHeight="1">
      <c r="A380" s="6"/>
      <c r="B380" s="8"/>
      <c r="C380" s="9"/>
      <c r="D380" s="9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  <c r="IY380" s="3"/>
      <c r="IZ380" s="3"/>
      <c r="JA380" s="3"/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3"/>
      <c r="JM380" s="3"/>
      <c r="JN380" s="3"/>
      <c r="JO380" s="3"/>
      <c r="JP380" s="3"/>
      <c r="JQ380" s="3"/>
      <c r="JR380" s="3"/>
      <c r="JS380" s="3"/>
      <c r="JT380" s="3"/>
      <c r="JU380" s="3"/>
      <c r="JV380" s="3"/>
      <c r="JW380" s="3"/>
      <c r="JX380" s="3"/>
      <c r="JY380" s="3"/>
      <c r="JZ380" s="3"/>
      <c r="KA380" s="3"/>
      <c r="KB380" s="3"/>
      <c r="KC380" s="3"/>
      <c r="KD380" s="3"/>
      <c r="KE380" s="3"/>
      <c r="KF380" s="3"/>
      <c r="KG380" s="3"/>
      <c r="KH380" s="3"/>
      <c r="KI380" s="3"/>
      <c r="KJ380" s="3"/>
      <c r="KK380" s="3"/>
      <c r="KL380" s="3"/>
      <c r="KM380" s="3"/>
      <c r="KN380" s="3"/>
      <c r="KO380" s="3"/>
      <c r="KP380" s="3"/>
      <c r="KQ380" s="3"/>
      <c r="KR380" s="3"/>
      <c r="KS380" s="3"/>
      <c r="KT380" s="3"/>
      <c r="KU380" s="3"/>
      <c r="KV380" s="3"/>
      <c r="KW380" s="3"/>
      <c r="KX380" s="3"/>
      <c r="KY380" s="3"/>
    </row>
    <row r="381" spans="1:311" ht="15.75" customHeight="1">
      <c r="A381" s="6"/>
      <c r="B381" s="8"/>
      <c r="C381" s="9"/>
      <c r="D381" s="9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  <c r="IY381" s="3"/>
      <c r="IZ381" s="3"/>
      <c r="JA381" s="3"/>
      <c r="JB381" s="3"/>
      <c r="JC381" s="3"/>
      <c r="JD381" s="3"/>
      <c r="JE381" s="3"/>
      <c r="JF381" s="3"/>
      <c r="JG381" s="3"/>
      <c r="JH381" s="3"/>
      <c r="JI381" s="3"/>
      <c r="JJ381" s="3"/>
      <c r="JK381" s="3"/>
      <c r="JL381" s="3"/>
      <c r="JM381" s="3"/>
      <c r="JN381" s="3"/>
      <c r="JO381" s="3"/>
      <c r="JP381" s="3"/>
      <c r="JQ381" s="3"/>
      <c r="JR381" s="3"/>
      <c r="JS381" s="3"/>
      <c r="JT381" s="3"/>
      <c r="JU381" s="3"/>
      <c r="JV381" s="3"/>
      <c r="JW381" s="3"/>
      <c r="JX381" s="3"/>
      <c r="JY381" s="3"/>
      <c r="JZ381" s="3"/>
      <c r="KA381" s="3"/>
      <c r="KB381" s="3"/>
      <c r="KC381" s="3"/>
      <c r="KD381" s="3"/>
      <c r="KE381" s="3"/>
      <c r="KF381" s="3"/>
      <c r="KG381" s="3"/>
      <c r="KH381" s="3"/>
      <c r="KI381" s="3"/>
      <c r="KJ381" s="3"/>
      <c r="KK381" s="3"/>
      <c r="KL381" s="3"/>
      <c r="KM381" s="3"/>
      <c r="KN381" s="3"/>
      <c r="KO381" s="3"/>
      <c r="KP381" s="3"/>
      <c r="KQ381" s="3"/>
      <c r="KR381" s="3"/>
      <c r="KS381" s="3"/>
      <c r="KT381" s="3"/>
      <c r="KU381" s="3"/>
      <c r="KV381" s="3"/>
      <c r="KW381" s="3"/>
      <c r="KX381" s="3"/>
      <c r="KY381" s="3"/>
    </row>
    <row r="382" spans="1:311" ht="15.75" customHeight="1">
      <c r="A382" s="6"/>
      <c r="B382" s="8"/>
      <c r="C382" s="9"/>
      <c r="D382" s="9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</row>
    <row r="383" spans="1:311" ht="15.75" customHeight="1">
      <c r="A383" s="6"/>
      <c r="B383" s="8"/>
      <c r="C383" s="9"/>
      <c r="D383" s="9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  <c r="IY383" s="3"/>
      <c r="IZ383" s="3"/>
      <c r="JA383" s="3"/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3"/>
      <c r="JM383" s="3"/>
      <c r="JN383" s="3"/>
      <c r="JO383" s="3"/>
      <c r="JP383" s="3"/>
      <c r="JQ383" s="3"/>
      <c r="JR383" s="3"/>
      <c r="JS383" s="3"/>
      <c r="JT383" s="3"/>
      <c r="JU383" s="3"/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3"/>
      <c r="KQ383" s="3"/>
      <c r="KR383" s="3"/>
      <c r="KS383" s="3"/>
      <c r="KT383" s="3"/>
      <c r="KU383" s="3"/>
      <c r="KV383" s="3"/>
      <c r="KW383" s="3"/>
      <c r="KX383" s="3"/>
      <c r="KY383" s="3"/>
    </row>
    <row r="384" spans="1:311" ht="15.75" customHeight="1">
      <c r="A384" s="6"/>
      <c r="B384" s="8"/>
      <c r="C384" s="9"/>
      <c r="D384" s="9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</row>
    <row r="385" spans="1:311" ht="15.75" customHeight="1">
      <c r="A385" s="6"/>
      <c r="B385" s="8"/>
      <c r="C385" s="9"/>
      <c r="D385" s="9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</row>
    <row r="386" spans="1:311" ht="15.75" customHeight="1">
      <c r="A386" s="6"/>
      <c r="B386" s="8"/>
      <c r="C386" s="9"/>
      <c r="D386" s="9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</row>
    <row r="387" spans="1:311" ht="15.75" customHeight="1">
      <c r="A387" s="6"/>
      <c r="B387" s="8"/>
      <c r="C387" s="9"/>
      <c r="D387" s="9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</row>
    <row r="388" spans="1:311" ht="15.75" customHeight="1">
      <c r="A388" s="6"/>
      <c r="B388" s="8"/>
      <c r="C388" s="9"/>
      <c r="D388" s="9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</row>
    <row r="389" spans="1:311" ht="15.75" customHeight="1">
      <c r="A389" s="6"/>
      <c r="B389" s="8"/>
      <c r="C389" s="9"/>
      <c r="D389" s="9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</row>
    <row r="390" spans="1:311" ht="15.75" customHeight="1">
      <c r="A390" s="6"/>
      <c r="B390" s="8"/>
      <c r="C390" s="9"/>
      <c r="D390" s="9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</row>
    <row r="391" spans="1:311" ht="15.75" customHeight="1">
      <c r="A391" s="6"/>
      <c r="B391" s="8"/>
      <c r="C391" s="9"/>
      <c r="D391" s="9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  <c r="JW391" s="3"/>
      <c r="JX391" s="3"/>
      <c r="JY391" s="3"/>
      <c r="JZ391" s="3"/>
      <c r="KA391" s="3"/>
      <c r="KB391" s="3"/>
      <c r="KC391" s="3"/>
      <c r="KD391" s="3"/>
      <c r="KE391" s="3"/>
      <c r="KF391" s="3"/>
      <c r="KG391" s="3"/>
      <c r="KH391" s="3"/>
      <c r="KI391" s="3"/>
      <c r="KJ391" s="3"/>
      <c r="KK391" s="3"/>
      <c r="KL391" s="3"/>
      <c r="KM391" s="3"/>
      <c r="KN391" s="3"/>
      <c r="KO391" s="3"/>
      <c r="KP391" s="3"/>
      <c r="KQ391" s="3"/>
      <c r="KR391" s="3"/>
      <c r="KS391" s="3"/>
      <c r="KT391" s="3"/>
      <c r="KU391" s="3"/>
      <c r="KV391" s="3"/>
      <c r="KW391" s="3"/>
      <c r="KX391" s="3"/>
      <c r="KY391" s="3"/>
    </row>
    <row r="392" spans="1:311" ht="15.75" customHeight="1">
      <c r="A392" s="6"/>
      <c r="B392" s="8"/>
      <c r="C392" s="9"/>
      <c r="D392" s="9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  <c r="JW392" s="3"/>
      <c r="JX392" s="3"/>
      <c r="JY392" s="3"/>
      <c r="JZ392" s="3"/>
      <c r="KA392" s="3"/>
      <c r="KB392" s="3"/>
      <c r="KC392" s="3"/>
      <c r="KD392" s="3"/>
      <c r="KE392" s="3"/>
      <c r="KF392" s="3"/>
      <c r="KG392" s="3"/>
      <c r="KH392" s="3"/>
      <c r="KI392" s="3"/>
      <c r="KJ392" s="3"/>
      <c r="KK392" s="3"/>
      <c r="KL392" s="3"/>
      <c r="KM392" s="3"/>
      <c r="KN392" s="3"/>
      <c r="KO392" s="3"/>
      <c r="KP392" s="3"/>
      <c r="KQ392" s="3"/>
      <c r="KR392" s="3"/>
      <c r="KS392" s="3"/>
      <c r="KT392" s="3"/>
      <c r="KU392" s="3"/>
      <c r="KV392" s="3"/>
      <c r="KW392" s="3"/>
      <c r="KX392" s="3"/>
      <c r="KY392" s="3"/>
    </row>
    <row r="393" spans="1:311" ht="15.75" customHeight="1">
      <c r="A393" s="6"/>
      <c r="B393" s="8"/>
      <c r="C393" s="9"/>
      <c r="D393" s="9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</row>
    <row r="394" spans="1:311" ht="15.75" customHeight="1">
      <c r="A394" s="6"/>
      <c r="B394" s="8"/>
      <c r="C394" s="9"/>
      <c r="D394" s="9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3"/>
      <c r="KA394" s="3"/>
      <c r="KB394" s="3"/>
      <c r="KC394" s="3"/>
      <c r="KD394" s="3"/>
      <c r="KE394" s="3"/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3"/>
      <c r="KQ394" s="3"/>
      <c r="KR394" s="3"/>
      <c r="KS394" s="3"/>
      <c r="KT394" s="3"/>
      <c r="KU394" s="3"/>
      <c r="KV394" s="3"/>
      <c r="KW394" s="3"/>
      <c r="KX394" s="3"/>
      <c r="KY394" s="3"/>
    </row>
    <row r="395" spans="1:311" ht="15.75" customHeight="1">
      <c r="A395" s="6"/>
      <c r="B395" s="8"/>
      <c r="C395" s="9"/>
      <c r="D395" s="9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</row>
    <row r="396" spans="1:311" ht="15.75" customHeight="1">
      <c r="A396" s="6"/>
      <c r="B396" s="8"/>
      <c r="C396" s="9"/>
      <c r="D396" s="9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  <c r="JW396" s="3"/>
      <c r="JX396" s="3"/>
      <c r="JY396" s="3"/>
      <c r="JZ396" s="3"/>
      <c r="KA396" s="3"/>
      <c r="KB396" s="3"/>
      <c r="KC396" s="3"/>
      <c r="KD396" s="3"/>
      <c r="KE396" s="3"/>
      <c r="KF396" s="3"/>
      <c r="KG396" s="3"/>
      <c r="KH396" s="3"/>
      <c r="KI396" s="3"/>
      <c r="KJ396" s="3"/>
      <c r="KK396" s="3"/>
      <c r="KL396" s="3"/>
      <c r="KM396" s="3"/>
      <c r="KN396" s="3"/>
      <c r="KO396" s="3"/>
      <c r="KP396" s="3"/>
      <c r="KQ396" s="3"/>
      <c r="KR396" s="3"/>
      <c r="KS396" s="3"/>
      <c r="KT396" s="3"/>
      <c r="KU396" s="3"/>
      <c r="KV396" s="3"/>
      <c r="KW396" s="3"/>
      <c r="KX396" s="3"/>
      <c r="KY396" s="3"/>
    </row>
    <row r="397" spans="1:311" ht="15.75" customHeight="1">
      <c r="A397" s="6"/>
      <c r="B397" s="8"/>
      <c r="C397" s="9"/>
      <c r="D397" s="9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  <c r="JW397" s="3"/>
      <c r="JX397" s="3"/>
      <c r="JY397" s="3"/>
      <c r="JZ397" s="3"/>
      <c r="KA397" s="3"/>
      <c r="KB397" s="3"/>
      <c r="KC397" s="3"/>
      <c r="KD397" s="3"/>
      <c r="KE397" s="3"/>
      <c r="KF397" s="3"/>
      <c r="KG397" s="3"/>
      <c r="KH397" s="3"/>
      <c r="KI397" s="3"/>
      <c r="KJ397" s="3"/>
      <c r="KK397" s="3"/>
      <c r="KL397" s="3"/>
      <c r="KM397" s="3"/>
      <c r="KN397" s="3"/>
      <c r="KO397" s="3"/>
      <c r="KP397" s="3"/>
      <c r="KQ397" s="3"/>
      <c r="KR397" s="3"/>
      <c r="KS397" s="3"/>
      <c r="KT397" s="3"/>
      <c r="KU397" s="3"/>
      <c r="KV397" s="3"/>
      <c r="KW397" s="3"/>
      <c r="KX397" s="3"/>
      <c r="KY397" s="3"/>
    </row>
    <row r="398" spans="1:311" ht="15.75" customHeight="1">
      <c r="A398" s="6"/>
      <c r="B398" s="8"/>
      <c r="C398" s="9"/>
      <c r="D398" s="9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</row>
    <row r="399" spans="1:311" ht="15.75" customHeight="1">
      <c r="A399" s="6"/>
      <c r="B399" s="8"/>
      <c r="C399" s="9"/>
      <c r="D399" s="9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  <c r="JW399" s="3"/>
      <c r="JX399" s="3"/>
      <c r="JY399" s="3"/>
      <c r="JZ399" s="3"/>
      <c r="KA399" s="3"/>
      <c r="KB399" s="3"/>
      <c r="KC399" s="3"/>
      <c r="KD399" s="3"/>
      <c r="KE399" s="3"/>
      <c r="KF399" s="3"/>
      <c r="KG399" s="3"/>
      <c r="KH399" s="3"/>
      <c r="KI399" s="3"/>
      <c r="KJ399" s="3"/>
      <c r="KK399" s="3"/>
      <c r="KL399" s="3"/>
      <c r="KM399" s="3"/>
      <c r="KN399" s="3"/>
      <c r="KO399" s="3"/>
      <c r="KP399" s="3"/>
      <c r="KQ399" s="3"/>
      <c r="KR399" s="3"/>
      <c r="KS399" s="3"/>
      <c r="KT399" s="3"/>
      <c r="KU399" s="3"/>
      <c r="KV399" s="3"/>
      <c r="KW399" s="3"/>
      <c r="KX399" s="3"/>
      <c r="KY399" s="3"/>
    </row>
    <row r="400" spans="1:311" ht="15.75" customHeight="1">
      <c r="A400" s="6"/>
      <c r="B400" s="8"/>
      <c r="C400" s="9"/>
      <c r="D400" s="9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  <c r="JW400" s="3"/>
      <c r="JX400" s="3"/>
      <c r="JY400" s="3"/>
      <c r="JZ400" s="3"/>
      <c r="KA400" s="3"/>
      <c r="KB400" s="3"/>
      <c r="KC400" s="3"/>
      <c r="KD400" s="3"/>
      <c r="KE400" s="3"/>
      <c r="KF400" s="3"/>
      <c r="KG400" s="3"/>
      <c r="KH400" s="3"/>
      <c r="KI400" s="3"/>
      <c r="KJ400" s="3"/>
      <c r="KK400" s="3"/>
      <c r="KL400" s="3"/>
      <c r="KM400" s="3"/>
      <c r="KN400" s="3"/>
      <c r="KO400" s="3"/>
      <c r="KP400" s="3"/>
      <c r="KQ400" s="3"/>
      <c r="KR400" s="3"/>
      <c r="KS400" s="3"/>
      <c r="KT400" s="3"/>
      <c r="KU400" s="3"/>
      <c r="KV400" s="3"/>
      <c r="KW400" s="3"/>
      <c r="KX400" s="3"/>
      <c r="KY400" s="3"/>
    </row>
    <row r="401" spans="1:311" ht="15.75" customHeight="1">
      <c r="A401" s="6"/>
      <c r="B401" s="8"/>
      <c r="C401" s="9"/>
      <c r="D401" s="9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  <c r="JW401" s="3"/>
      <c r="JX401" s="3"/>
      <c r="JY401" s="3"/>
      <c r="JZ401" s="3"/>
      <c r="KA401" s="3"/>
      <c r="KB401" s="3"/>
      <c r="KC401" s="3"/>
      <c r="KD401" s="3"/>
      <c r="KE401" s="3"/>
      <c r="KF401" s="3"/>
      <c r="KG401" s="3"/>
      <c r="KH401" s="3"/>
      <c r="KI401" s="3"/>
      <c r="KJ401" s="3"/>
      <c r="KK401" s="3"/>
      <c r="KL401" s="3"/>
      <c r="KM401" s="3"/>
      <c r="KN401" s="3"/>
      <c r="KO401" s="3"/>
      <c r="KP401" s="3"/>
      <c r="KQ401" s="3"/>
      <c r="KR401" s="3"/>
      <c r="KS401" s="3"/>
      <c r="KT401" s="3"/>
      <c r="KU401" s="3"/>
      <c r="KV401" s="3"/>
      <c r="KW401" s="3"/>
      <c r="KX401" s="3"/>
      <c r="KY401" s="3"/>
    </row>
    <row r="402" spans="1:311" ht="15.75" customHeight="1">
      <c r="A402" s="6"/>
      <c r="B402" s="8"/>
      <c r="C402" s="9"/>
      <c r="D402" s="9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</row>
    <row r="403" spans="1:311" ht="15.75" customHeight="1">
      <c r="A403" s="6"/>
      <c r="B403" s="8"/>
      <c r="C403" s="9"/>
      <c r="D403" s="9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</row>
    <row r="404" spans="1:311" ht="15.75" customHeight="1">
      <c r="A404" s="6"/>
      <c r="B404" s="8"/>
      <c r="C404" s="9"/>
      <c r="D404" s="9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</row>
    <row r="405" spans="1:311" ht="15.75" customHeight="1">
      <c r="A405" s="6"/>
      <c r="B405" s="8"/>
      <c r="C405" s="9"/>
      <c r="D405" s="9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</row>
    <row r="406" spans="1:311" ht="15.75" customHeight="1">
      <c r="A406" s="6"/>
      <c r="B406" s="8"/>
      <c r="C406" s="9"/>
      <c r="D406" s="9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</row>
    <row r="407" spans="1:311" ht="15.75" customHeight="1">
      <c r="A407" s="6"/>
      <c r="B407" s="8"/>
      <c r="C407" s="9"/>
      <c r="D407" s="9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</row>
    <row r="408" spans="1:311" ht="15.75" customHeight="1">
      <c r="A408" s="6"/>
      <c r="B408" s="8"/>
      <c r="C408" s="9"/>
      <c r="D408" s="9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3"/>
      <c r="KA408" s="3"/>
      <c r="KB408" s="3"/>
      <c r="KC408" s="3"/>
      <c r="KD408" s="3"/>
      <c r="KE408" s="3"/>
      <c r="KF408" s="3"/>
      <c r="KG408" s="3"/>
      <c r="KH408" s="3"/>
      <c r="KI408" s="3"/>
      <c r="KJ408" s="3"/>
      <c r="KK408" s="3"/>
      <c r="KL408" s="3"/>
      <c r="KM408" s="3"/>
      <c r="KN408" s="3"/>
      <c r="KO408" s="3"/>
      <c r="KP408" s="3"/>
      <c r="KQ408" s="3"/>
      <c r="KR408" s="3"/>
      <c r="KS408" s="3"/>
      <c r="KT408" s="3"/>
      <c r="KU408" s="3"/>
      <c r="KV408" s="3"/>
      <c r="KW408" s="3"/>
      <c r="KX408" s="3"/>
      <c r="KY408" s="3"/>
    </row>
    <row r="409" spans="1:311" ht="15.75" customHeight="1">
      <c r="A409" s="6"/>
      <c r="B409" s="8"/>
      <c r="C409" s="9"/>
      <c r="D409" s="9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  <c r="JW409" s="3"/>
      <c r="JX409" s="3"/>
      <c r="JY409" s="3"/>
      <c r="JZ409" s="3"/>
      <c r="KA409" s="3"/>
      <c r="KB409" s="3"/>
      <c r="KC409" s="3"/>
      <c r="KD409" s="3"/>
      <c r="KE409" s="3"/>
      <c r="KF409" s="3"/>
      <c r="KG409" s="3"/>
      <c r="KH409" s="3"/>
      <c r="KI409" s="3"/>
      <c r="KJ409" s="3"/>
      <c r="KK409" s="3"/>
      <c r="KL409" s="3"/>
      <c r="KM409" s="3"/>
      <c r="KN409" s="3"/>
      <c r="KO409" s="3"/>
      <c r="KP409" s="3"/>
      <c r="KQ409" s="3"/>
      <c r="KR409" s="3"/>
      <c r="KS409" s="3"/>
      <c r="KT409" s="3"/>
      <c r="KU409" s="3"/>
      <c r="KV409" s="3"/>
      <c r="KW409" s="3"/>
      <c r="KX409" s="3"/>
      <c r="KY409" s="3"/>
    </row>
    <row r="410" spans="1:311" ht="15.75" customHeight="1">
      <c r="A410" s="6"/>
      <c r="B410" s="8"/>
      <c r="C410" s="9"/>
      <c r="D410" s="9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</row>
    <row r="411" spans="1:311" ht="15.75" customHeight="1">
      <c r="A411" s="6"/>
      <c r="B411" s="8"/>
      <c r="C411" s="9"/>
      <c r="D411" s="9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  <c r="JW411" s="3"/>
      <c r="JX411" s="3"/>
      <c r="JY411" s="3"/>
      <c r="JZ411" s="3"/>
      <c r="KA411" s="3"/>
      <c r="KB411" s="3"/>
      <c r="KC411" s="3"/>
      <c r="KD411" s="3"/>
      <c r="KE411" s="3"/>
      <c r="KF411" s="3"/>
      <c r="KG411" s="3"/>
      <c r="KH411" s="3"/>
      <c r="KI411" s="3"/>
      <c r="KJ411" s="3"/>
      <c r="KK411" s="3"/>
      <c r="KL411" s="3"/>
      <c r="KM411" s="3"/>
      <c r="KN411" s="3"/>
      <c r="KO411" s="3"/>
      <c r="KP411" s="3"/>
      <c r="KQ411" s="3"/>
      <c r="KR411" s="3"/>
      <c r="KS411" s="3"/>
      <c r="KT411" s="3"/>
      <c r="KU411" s="3"/>
      <c r="KV411" s="3"/>
      <c r="KW411" s="3"/>
      <c r="KX411" s="3"/>
      <c r="KY411" s="3"/>
    </row>
    <row r="412" spans="1:311" ht="15.75" customHeight="1">
      <c r="A412" s="6"/>
      <c r="B412" s="8"/>
      <c r="C412" s="9"/>
      <c r="D412" s="9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</row>
    <row r="413" spans="1:311" ht="15.75" customHeight="1">
      <c r="A413" s="6"/>
      <c r="B413" s="8"/>
      <c r="C413" s="9"/>
      <c r="D413" s="9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</row>
    <row r="414" spans="1:311" ht="15.75" customHeight="1">
      <c r="A414" s="6"/>
      <c r="B414" s="8"/>
      <c r="C414" s="9"/>
      <c r="D414" s="9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</row>
    <row r="415" spans="1:311" ht="15.75" customHeight="1">
      <c r="A415" s="6"/>
      <c r="B415" s="8"/>
      <c r="C415" s="9"/>
      <c r="D415" s="9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  <c r="JW415" s="3"/>
      <c r="JX415" s="3"/>
      <c r="JY415" s="3"/>
      <c r="JZ415" s="3"/>
      <c r="KA415" s="3"/>
      <c r="KB415" s="3"/>
      <c r="KC415" s="3"/>
      <c r="KD415" s="3"/>
      <c r="KE415" s="3"/>
      <c r="KF415" s="3"/>
      <c r="KG415" s="3"/>
      <c r="KH415" s="3"/>
      <c r="KI415" s="3"/>
      <c r="KJ415" s="3"/>
      <c r="KK415" s="3"/>
      <c r="KL415" s="3"/>
      <c r="KM415" s="3"/>
      <c r="KN415" s="3"/>
      <c r="KO415" s="3"/>
      <c r="KP415" s="3"/>
      <c r="KQ415" s="3"/>
      <c r="KR415" s="3"/>
      <c r="KS415" s="3"/>
      <c r="KT415" s="3"/>
      <c r="KU415" s="3"/>
      <c r="KV415" s="3"/>
      <c r="KW415" s="3"/>
      <c r="KX415" s="3"/>
      <c r="KY415" s="3"/>
    </row>
    <row r="416" spans="1:311" ht="15.75" customHeight="1">
      <c r="A416" s="6"/>
      <c r="B416" s="8"/>
      <c r="C416" s="9"/>
      <c r="D416" s="9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</row>
    <row r="417" spans="1:311" ht="15.75" customHeight="1">
      <c r="A417" s="6"/>
      <c r="B417" s="8"/>
      <c r="C417" s="9"/>
      <c r="D417" s="9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</row>
    <row r="418" spans="1:311" ht="15.75" customHeight="1">
      <c r="A418" s="6"/>
      <c r="B418" s="8"/>
      <c r="C418" s="9"/>
      <c r="D418" s="9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</row>
    <row r="419" spans="1:311" ht="15.75" customHeight="1">
      <c r="A419" s="6"/>
      <c r="B419" s="8"/>
      <c r="C419" s="9"/>
      <c r="D419" s="9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  <c r="JW419" s="3"/>
      <c r="JX419" s="3"/>
      <c r="JY419" s="3"/>
      <c r="JZ419" s="3"/>
      <c r="KA419" s="3"/>
      <c r="KB419" s="3"/>
      <c r="KC419" s="3"/>
      <c r="KD419" s="3"/>
      <c r="KE419" s="3"/>
      <c r="KF419" s="3"/>
      <c r="KG419" s="3"/>
      <c r="KH419" s="3"/>
      <c r="KI419" s="3"/>
      <c r="KJ419" s="3"/>
      <c r="KK419" s="3"/>
      <c r="KL419" s="3"/>
      <c r="KM419" s="3"/>
      <c r="KN419" s="3"/>
      <c r="KO419" s="3"/>
      <c r="KP419" s="3"/>
      <c r="KQ419" s="3"/>
      <c r="KR419" s="3"/>
      <c r="KS419" s="3"/>
      <c r="KT419" s="3"/>
      <c r="KU419" s="3"/>
      <c r="KV419" s="3"/>
      <c r="KW419" s="3"/>
      <c r="KX419" s="3"/>
      <c r="KY419" s="3"/>
    </row>
    <row r="420" spans="1:311" ht="15.75" customHeight="1">
      <c r="A420" s="6"/>
      <c r="B420" s="8"/>
      <c r="C420" s="9"/>
      <c r="D420" s="9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</row>
    <row r="421" spans="1:311" ht="15.75" customHeight="1">
      <c r="A421" s="6"/>
      <c r="B421" s="8"/>
      <c r="C421" s="9"/>
      <c r="D421" s="9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  <c r="JW421" s="3"/>
      <c r="JX421" s="3"/>
      <c r="JY421" s="3"/>
      <c r="JZ421" s="3"/>
      <c r="KA421" s="3"/>
      <c r="KB421" s="3"/>
      <c r="KC421" s="3"/>
      <c r="KD421" s="3"/>
      <c r="KE421" s="3"/>
      <c r="KF421" s="3"/>
      <c r="KG421" s="3"/>
      <c r="KH421" s="3"/>
      <c r="KI421" s="3"/>
      <c r="KJ421" s="3"/>
      <c r="KK421" s="3"/>
      <c r="KL421" s="3"/>
      <c r="KM421" s="3"/>
      <c r="KN421" s="3"/>
      <c r="KO421" s="3"/>
      <c r="KP421" s="3"/>
      <c r="KQ421" s="3"/>
      <c r="KR421" s="3"/>
      <c r="KS421" s="3"/>
      <c r="KT421" s="3"/>
      <c r="KU421" s="3"/>
      <c r="KV421" s="3"/>
      <c r="KW421" s="3"/>
      <c r="KX421" s="3"/>
      <c r="KY421" s="3"/>
    </row>
    <row r="422" spans="1:311" ht="15.75" customHeight="1">
      <c r="A422" s="6"/>
      <c r="B422" s="8"/>
      <c r="C422" s="9"/>
      <c r="D422" s="9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</row>
    <row r="423" spans="1:311" ht="15.75" customHeight="1">
      <c r="A423" s="6"/>
      <c r="B423" s="8"/>
      <c r="C423" s="9"/>
      <c r="D423" s="9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</row>
    <row r="424" spans="1:311" ht="15.75" customHeight="1">
      <c r="A424" s="6"/>
      <c r="B424" s="8"/>
      <c r="C424" s="9"/>
      <c r="D424" s="9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  <c r="JW424" s="3"/>
      <c r="JX424" s="3"/>
      <c r="JY424" s="3"/>
      <c r="JZ424" s="3"/>
      <c r="KA424" s="3"/>
      <c r="KB424" s="3"/>
      <c r="KC424" s="3"/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3"/>
      <c r="KQ424" s="3"/>
      <c r="KR424" s="3"/>
      <c r="KS424" s="3"/>
      <c r="KT424" s="3"/>
      <c r="KU424" s="3"/>
      <c r="KV424" s="3"/>
      <c r="KW424" s="3"/>
      <c r="KX424" s="3"/>
      <c r="KY424" s="3"/>
    </row>
    <row r="425" spans="1:311" ht="15.75" customHeight="1">
      <c r="A425" s="6"/>
      <c r="B425" s="8"/>
      <c r="C425" s="9"/>
      <c r="D425" s="9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</row>
    <row r="426" spans="1:311" ht="15.75" customHeight="1">
      <c r="A426" s="6"/>
      <c r="B426" s="8"/>
      <c r="C426" s="9"/>
      <c r="D426" s="9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</row>
    <row r="427" spans="1:311" ht="15.75" customHeight="1">
      <c r="A427" s="6"/>
      <c r="B427" s="8"/>
      <c r="C427" s="9"/>
      <c r="D427" s="9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</row>
    <row r="428" spans="1:311" ht="15.75" customHeight="1">
      <c r="A428" s="6"/>
      <c r="B428" s="8"/>
      <c r="C428" s="9"/>
      <c r="D428" s="9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</row>
    <row r="429" spans="1:311" ht="15.75" customHeight="1">
      <c r="A429" s="6"/>
      <c r="B429" s="8"/>
      <c r="C429" s="9"/>
      <c r="D429" s="9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</row>
    <row r="430" spans="1:311" ht="15.75" customHeight="1">
      <c r="A430" s="6"/>
      <c r="B430" s="8"/>
      <c r="C430" s="9"/>
      <c r="D430" s="9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</row>
    <row r="431" spans="1:311" ht="15.75" customHeight="1">
      <c r="A431" s="6"/>
      <c r="B431" s="8"/>
      <c r="C431" s="9"/>
      <c r="D431" s="9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</row>
    <row r="432" spans="1:311" ht="15.75" customHeight="1">
      <c r="A432" s="10"/>
      <c r="B432" s="8"/>
      <c r="C432" s="10"/>
      <c r="D432" s="1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</row>
    <row r="433" spans="1:311" ht="15.75" customHeight="1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</row>
    <row r="434" spans="1:311" ht="15.75" customHeight="1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</row>
    <row r="435" spans="1:311" ht="15.75" customHeight="1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</row>
    <row r="436" spans="1:311" ht="15.75" customHeight="1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</row>
    <row r="437" spans="1:311" ht="15.75" customHeight="1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</row>
    <row r="438" spans="1:311" ht="15.75" customHeight="1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</row>
    <row r="439" spans="1:311" ht="15.75" customHeight="1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</row>
    <row r="440" spans="1:311" ht="15.75" customHeight="1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</row>
    <row r="441" spans="1:311" ht="15.75" customHeight="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</row>
    <row r="442" spans="1:311" ht="15.75" customHeight="1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</row>
    <row r="443" spans="1:311" ht="15.75" customHeight="1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</row>
    <row r="444" spans="1:311" ht="15.75" customHeight="1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</row>
    <row r="445" spans="1:311" ht="15.75" customHeight="1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</row>
    <row r="446" spans="1:311" ht="15.75" customHeight="1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</row>
    <row r="447" spans="1:311" ht="15.75" customHeight="1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</row>
    <row r="448" spans="1:311" ht="15.75" customHeight="1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</row>
    <row r="449" spans="1:311" ht="15.75" customHeight="1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</row>
    <row r="450" spans="1:311" ht="15.75" customHeight="1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</row>
    <row r="451" spans="1:311" ht="15.75" customHeight="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</row>
    <row r="452" spans="1:311" ht="15.75" customHeight="1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</row>
    <row r="453" spans="1:311" ht="15.75" customHeight="1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</row>
    <row r="454" spans="1:311" ht="15.75" customHeight="1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</row>
    <row r="455" spans="1:311" ht="15.75" customHeight="1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</row>
    <row r="456" spans="1:311" ht="15.75" customHeight="1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</row>
    <row r="457" spans="1:311" ht="15.75" customHeight="1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</row>
    <row r="458" spans="1:311" ht="15.75" customHeight="1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</row>
    <row r="459" spans="1:311" ht="15.75" customHeight="1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</row>
    <row r="460" spans="1:311" ht="15.75" customHeight="1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</row>
    <row r="461" spans="1:311" ht="15.75" customHeight="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</row>
    <row r="462" spans="1:311" ht="15.75" customHeight="1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</row>
    <row r="463" spans="1:311" ht="15.75" customHeight="1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</row>
    <row r="464" spans="1:311" ht="15.75" customHeight="1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</row>
    <row r="465" spans="1:311" ht="15.75" customHeight="1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</row>
    <row r="466" spans="1:311" ht="15.75" customHeight="1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</row>
    <row r="467" spans="1:311" ht="15.75" customHeight="1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</row>
    <row r="468" spans="1:311" ht="15.75" customHeight="1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</row>
    <row r="469" spans="1:311" ht="15.75" customHeight="1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</row>
    <row r="470" spans="1:311" ht="15.75" customHeight="1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</row>
    <row r="471" spans="1:311" ht="15.75" customHeight="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</row>
    <row r="472" spans="1:311" ht="15.75" customHeight="1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</row>
    <row r="473" spans="1:311" ht="15.75" customHeight="1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</row>
    <row r="474" spans="1:311" ht="15.75" customHeight="1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</row>
    <row r="475" spans="1:311" ht="15.75" customHeight="1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</row>
    <row r="476" spans="1:311" ht="15.75" customHeight="1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</row>
    <row r="477" spans="1:311" ht="15.75" customHeight="1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</row>
    <row r="478" spans="1:311" ht="15.75" customHeight="1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</row>
    <row r="479" spans="1:311" ht="15.75" customHeight="1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</row>
    <row r="480" spans="1:311" ht="15.75" customHeight="1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</row>
    <row r="481" spans="1:311" ht="15.75" customHeight="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</row>
    <row r="482" spans="1:311" ht="15.75" customHeight="1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</row>
    <row r="483" spans="1:311" ht="15.75" customHeight="1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</row>
    <row r="484" spans="1:311" ht="15.75" customHeight="1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</row>
    <row r="485" spans="1:311" ht="15.75" customHeight="1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</row>
    <row r="486" spans="1:311" ht="15.75" customHeight="1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</row>
    <row r="487" spans="1:311" ht="15.75" customHeight="1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</row>
    <row r="488" spans="1:311" ht="15.75" customHeight="1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</row>
    <row r="489" spans="1:311" ht="15.75" customHeight="1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</row>
    <row r="490" spans="1:311" ht="15.75" customHeight="1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</row>
    <row r="491" spans="1:311" ht="15.75" customHeight="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</row>
    <row r="492" spans="1:311" ht="15.75" customHeight="1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</row>
    <row r="493" spans="1:311" ht="15.75" customHeight="1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</row>
    <row r="494" spans="1:311" ht="15.75" customHeight="1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</row>
    <row r="495" spans="1:311" ht="15.75" customHeight="1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</row>
    <row r="496" spans="1:311" ht="15.75" customHeight="1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</row>
    <row r="497" spans="1:311" ht="15.75" customHeight="1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</row>
    <row r="498" spans="1:311" ht="15.75" customHeight="1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</row>
    <row r="499" spans="1:311" ht="15.75" customHeight="1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</row>
    <row r="500" spans="1:311" ht="15.75" customHeight="1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</row>
    <row r="501" spans="1:311" ht="15.75" customHeight="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</row>
    <row r="502" spans="1:311" ht="15.75" customHeight="1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</row>
    <row r="503" spans="1:311" ht="15.75" customHeight="1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</row>
    <row r="504" spans="1:311" ht="15.75" customHeight="1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</row>
    <row r="505" spans="1:311" ht="15.75" customHeight="1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</row>
    <row r="506" spans="1:311" ht="15.75" customHeight="1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</row>
    <row r="507" spans="1:311" ht="15.75" customHeight="1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</row>
    <row r="508" spans="1:311" ht="15.75" customHeight="1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  <c r="JW508" s="3"/>
      <c r="JX508" s="3"/>
      <c r="JY508" s="3"/>
      <c r="JZ508" s="3"/>
      <c r="KA508" s="3"/>
      <c r="KB508" s="3"/>
      <c r="KC508" s="3"/>
      <c r="KD508" s="3"/>
      <c r="KE508" s="3"/>
      <c r="KF508" s="3"/>
      <c r="KG508" s="3"/>
      <c r="KH508" s="3"/>
      <c r="KI508" s="3"/>
      <c r="KJ508" s="3"/>
      <c r="KK508" s="3"/>
      <c r="KL508" s="3"/>
      <c r="KM508" s="3"/>
      <c r="KN508" s="3"/>
      <c r="KO508" s="3"/>
      <c r="KP508" s="3"/>
      <c r="KQ508" s="3"/>
      <c r="KR508" s="3"/>
      <c r="KS508" s="3"/>
      <c r="KT508" s="3"/>
      <c r="KU508" s="3"/>
      <c r="KV508" s="3"/>
      <c r="KW508" s="3"/>
      <c r="KX508" s="3"/>
      <c r="KY508" s="3"/>
    </row>
    <row r="509" spans="1:311" ht="15.75" customHeight="1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  <c r="JW509" s="3"/>
      <c r="JX509" s="3"/>
      <c r="JY509" s="3"/>
      <c r="JZ509" s="3"/>
      <c r="KA509" s="3"/>
      <c r="KB509" s="3"/>
      <c r="KC509" s="3"/>
      <c r="KD509" s="3"/>
      <c r="KE509" s="3"/>
      <c r="KF509" s="3"/>
      <c r="KG509" s="3"/>
      <c r="KH509" s="3"/>
      <c r="KI509" s="3"/>
      <c r="KJ509" s="3"/>
      <c r="KK509" s="3"/>
      <c r="KL509" s="3"/>
      <c r="KM509" s="3"/>
      <c r="KN509" s="3"/>
      <c r="KO509" s="3"/>
      <c r="KP509" s="3"/>
      <c r="KQ509" s="3"/>
      <c r="KR509" s="3"/>
      <c r="KS509" s="3"/>
      <c r="KT509" s="3"/>
      <c r="KU509" s="3"/>
      <c r="KV509" s="3"/>
      <c r="KW509" s="3"/>
      <c r="KX509" s="3"/>
      <c r="KY509" s="3"/>
    </row>
    <row r="510" spans="1:311" ht="15.75" customHeight="1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  <c r="JW510" s="3"/>
      <c r="JX510" s="3"/>
      <c r="JY510" s="3"/>
      <c r="JZ510" s="3"/>
      <c r="KA510" s="3"/>
      <c r="KB510" s="3"/>
      <c r="KC510" s="3"/>
      <c r="KD510" s="3"/>
      <c r="KE510" s="3"/>
      <c r="KF510" s="3"/>
      <c r="KG510" s="3"/>
      <c r="KH510" s="3"/>
      <c r="KI510" s="3"/>
      <c r="KJ510" s="3"/>
      <c r="KK510" s="3"/>
      <c r="KL510" s="3"/>
      <c r="KM510" s="3"/>
      <c r="KN510" s="3"/>
      <c r="KO510" s="3"/>
      <c r="KP510" s="3"/>
      <c r="KQ510" s="3"/>
      <c r="KR510" s="3"/>
      <c r="KS510" s="3"/>
      <c r="KT510" s="3"/>
      <c r="KU510" s="3"/>
      <c r="KV510" s="3"/>
      <c r="KW510" s="3"/>
      <c r="KX510" s="3"/>
      <c r="KY510" s="3"/>
    </row>
    <row r="511" spans="1:311" ht="15.75" customHeight="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  <c r="JW511" s="3"/>
      <c r="JX511" s="3"/>
      <c r="JY511" s="3"/>
      <c r="JZ511" s="3"/>
      <c r="KA511" s="3"/>
      <c r="KB511" s="3"/>
      <c r="KC511" s="3"/>
      <c r="KD511" s="3"/>
      <c r="KE511" s="3"/>
      <c r="KF511" s="3"/>
      <c r="KG511" s="3"/>
      <c r="KH511" s="3"/>
      <c r="KI511" s="3"/>
      <c r="KJ511" s="3"/>
      <c r="KK511" s="3"/>
      <c r="KL511" s="3"/>
      <c r="KM511" s="3"/>
      <c r="KN511" s="3"/>
      <c r="KO511" s="3"/>
      <c r="KP511" s="3"/>
      <c r="KQ511" s="3"/>
      <c r="KR511" s="3"/>
      <c r="KS511" s="3"/>
      <c r="KT511" s="3"/>
      <c r="KU511" s="3"/>
      <c r="KV511" s="3"/>
      <c r="KW511" s="3"/>
      <c r="KX511" s="3"/>
      <c r="KY511" s="3"/>
    </row>
    <row r="512" spans="1:311" ht="15.75" customHeight="1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  <c r="JW512" s="3"/>
      <c r="JX512" s="3"/>
      <c r="JY512" s="3"/>
      <c r="JZ512" s="3"/>
      <c r="KA512" s="3"/>
      <c r="KB512" s="3"/>
      <c r="KC512" s="3"/>
      <c r="KD512" s="3"/>
      <c r="KE512" s="3"/>
      <c r="KF512" s="3"/>
      <c r="KG512" s="3"/>
      <c r="KH512" s="3"/>
      <c r="KI512" s="3"/>
      <c r="KJ512" s="3"/>
      <c r="KK512" s="3"/>
      <c r="KL512" s="3"/>
      <c r="KM512" s="3"/>
      <c r="KN512" s="3"/>
      <c r="KO512" s="3"/>
      <c r="KP512" s="3"/>
      <c r="KQ512" s="3"/>
      <c r="KR512" s="3"/>
      <c r="KS512" s="3"/>
      <c r="KT512" s="3"/>
      <c r="KU512" s="3"/>
      <c r="KV512" s="3"/>
      <c r="KW512" s="3"/>
      <c r="KX512" s="3"/>
      <c r="KY512" s="3"/>
    </row>
    <row r="513" spans="1:311" ht="15.75" customHeight="1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</row>
    <row r="514" spans="1:311" ht="15.75" customHeight="1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  <c r="JW514" s="3"/>
      <c r="JX514" s="3"/>
      <c r="JY514" s="3"/>
      <c r="JZ514" s="3"/>
      <c r="KA514" s="3"/>
      <c r="KB514" s="3"/>
      <c r="KC514" s="3"/>
      <c r="KD514" s="3"/>
      <c r="KE514" s="3"/>
      <c r="KF514" s="3"/>
      <c r="KG514" s="3"/>
      <c r="KH514" s="3"/>
      <c r="KI514" s="3"/>
      <c r="KJ514" s="3"/>
      <c r="KK514" s="3"/>
      <c r="KL514" s="3"/>
      <c r="KM514" s="3"/>
      <c r="KN514" s="3"/>
      <c r="KO514" s="3"/>
      <c r="KP514" s="3"/>
      <c r="KQ514" s="3"/>
      <c r="KR514" s="3"/>
      <c r="KS514" s="3"/>
      <c r="KT514" s="3"/>
      <c r="KU514" s="3"/>
      <c r="KV514" s="3"/>
      <c r="KW514" s="3"/>
      <c r="KX514" s="3"/>
      <c r="KY514" s="3"/>
    </row>
    <row r="515" spans="1:311" ht="15.75" customHeight="1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  <c r="JW515" s="3"/>
      <c r="JX515" s="3"/>
      <c r="JY515" s="3"/>
      <c r="JZ515" s="3"/>
      <c r="KA515" s="3"/>
      <c r="KB515" s="3"/>
      <c r="KC515" s="3"/>
      <c r="KD515" s="3"/>
      <c r="KE515" s="3"/>
      <c r="KF515" s="3"/>
      <c r="KG515" s="3"/>
      <c r="KH515" s="3"/>
      <c r="KI515" s="3"/>
      <c r="KJ515" s="3"/>
      <c r="KK515" s="3"/>
      <c r="KL515" s="3"/>
      <c r="KM515" s="3"/>
      <c r="KN515" s="3"/>
      <c r="KO515" s="3"/>
      <c r="KP515" s="3"/>
      <c r="KQ515" s="3"/>
      <c r="KR515" s="3"/>
      <c r="KS515" s="3"/>
      <c r="KT515" s="3"/>
      <c r="KU515" s="3"/>
      <c r="KV515" s="3"/>
      <c r="KW515" s="3"/>
      <c r="KX515" s="3"/>
      <c r="KY515" s="3"/>
    </row>
    <row r="516" spans="1:311" ht="15.75" customHeight="1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</row>
    <row r="517" spans="1:311" ht="15.75" customHeight="1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</row>
    <row r="518" spans="1:311" ht="15.75" customHeight="1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</row>
    <row r="519" spans="1:311" ht="15.75" customHeight="1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</row>
    <row r="520" spans="1:311" ht="15.75" customHeight="1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</row>
    <row r="521" spans="1:311" ht="15.75" customHeight="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</row>
    <row r="522" spans="1:311" ht="15.75" customHeight="1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  <c r="JW522" s="3"/>
      <c r="JX522" s="3"/>
      <c r="JY522" s="3"/>
      <c r="JZ522" s="3"/>
      <c r="KA522" s="3"/>
      <c r="KB522" s="3"/>
      <c r="KC522" s="3"/>
      <c r="KD522" s="3"/>
      <c r="KE522" s="3"/>
      <c r="KF522" s="3"/>
      <c r="KG522" s="3"/>
      <c r="KH522" s="3"/>
      <c r="KI522" s="3"/>
      <c r="KJ522" s="3"/>
      <c r="KK522" s="3"/>
      <c r="KL522" s="3"/>
      <c r="KM522" s="3"/>
      <c r="KN522" s="3"/>
      <c r="KO522" s="3"/>
      <c r="KP522" s="3"/>
      <c r="KQ522" s="3"/>
      <c r="KR522" s="3"/>
      <c r="KS522" s="3"/>
      <c r="KT522" s="3"/>
      <c r="KU522" s="3"/>
      <c r="KV522" s="3"/>
      <c r="KW522" s="3"/>
      <c r="KX522" s="3"/>
      <c r="KY522" s="3"/>
    </row>
    <row r="523" spans="1:311" ht="15.75" customHeight="1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  <c r="JW523" s="3"/>
      <c r="JX523" s="3"/>
      <c r="JY523" s="3"/>
      <c r="JZ523" s="3"/>
      <c r="KA523" s="3"/>
      <c r="KB523" s="3"/>
      <c r="KC523" s="3"/>
      <c r="KD523" s="3"/>
      <c r="KE523" s="3"/>
      <c r="KF523" s="3"/>
      <c r="KG523" s="3"/>
      <c r="KH523" s="3"/>
      <c r="KI523" s="3"/>
      <c r="KJ523" s="3"/>
      <c r="KK523" s="3"/>
      <c r="KL523" s="3"/>
      <c r="KM523" s="3"/>
      <c r="KN523" s="3"/>
      <c r="KO523" s="3"/>
      <c r="KP523" s="3"/>
      <c r="KQ523" s="3"/>
      <c r="KR523" s="3"/>
      <c r="KS523" s="3"/>
      <c r="KT523" s="3"/>
      <c r="KU523" s="3"/>
      <c r="KV523" s="3"/>
      <c r="KW523" s="3"/>
      <c r="KX523" s="3"/>
      <c r="KY523" s="3"/>
    </row>
    <row r="524" spans="1:311" ht="15.75" customHeight="1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</row>
    <row r="525" spans="1:311" ht="15.75" customHeight="1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3"/>
      <c r="KA525" s="3"/>
      <c r="KB525" s="3"/>
      <c r="KC525" s="3"/>
      <c r="KD525" s="3"/>
      <c r="KE525" s="3"/>
      <c r="KF525" s="3"/>
      <c r="KG525" s="3"/>
      <c r="KH525" s="3"/>
      <c r="KI525" s="3"/>
      <c r="KJ525" s="3"/>
      <c r="KK525" s="3"/>
      <c r="KL525" s="3"/>
      <c r="KM525" s="3"/>
      <c r="KN525" s="3"/>
      <c r="KO525" s="3"/>
      <c r="KP525" s="3"/>
      <c r="KQ525" s="3"/>
      <c r="KR525" s="3"/>
      <c r="KS525" s="3"/>
      <c r="KT525" s="3"/>
      <c r="KU525" s="3"/>
      <c r="KV525" s="3"/>
      <c r="KW525" s="3"/>
      <c r="KX525" s="3"/>
      <c r="KY525" s="3"/>
    </row>
    <row r="526" spans="1:311" ht="15.75" customHeight="1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</row>
    <row r="527" spans="1:311" ht="15.75" customHeight="1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</row>
    <row r="528" spans="1:311" ht="15.75" customHeight="1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  <c r="JW528" s="3"/>
      <c r="JX528" s="3"/>
      <c r="JY528" s="3"/>
      <c r="JZ528" s="3"/>
      <c r="KA528" s="3"/>
      <c r="KB528" s="3"/>
      <c r="KC528" s="3"/>
      <c r="KD528" s="3"/>
      <c r="KE528" s="3"/>
      <c r="KF528" s="3"/>
      <c r="KG528" s="3"/>
      <c r="KH528" s="3"/>
      <c r="KI528" s="3"/>
      <c r="KJ528" s="3"/>
      <c r="KK528" s="3"/>
      <c r="KL528" s="3"/>
      <c r="KM528" s="3"/>
      <c r="KN528" s="3"/>
      <c r="KO528" s="3"/>
      <c r="KP528" s="3"/>
      <c r="KQ528" s="3"/>
      <c r="KR528" s="3"/>
      <c r="KS528" s="3"/>
      <c r="KT528" s="3"/>
      <c r="KU528" s="3"/>
      <c r="KV528" s="3"/>
      <c r="KW528" s="3"/>
      <c r="KX528" s="3"/>
      <c r="KY528" s="3"/>
    </row>
    <row r="529" spans="1:311" ht="15.75" customHeight="1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  <c r="JW529" s="3"/>
      <c r="JX529" s="3"/>
      <c r="JY529" s="3"/>
      <c r="JZ529" s="3"/>
      <c r="KA529" s="3"/>
      <c r="KB529" s="3"/>
      <c r="KC529" s="3"/>
      <c r="KD529" s="3"/>
      <c r="KE529" s="3"/>
      <c r="KF529" s="3"/>
      <c r="KG529" s="3"/>
      <c r="KH529" s="3"/>
      <c r="KI529" s="3"/>
      <c r="KJ529" s="3"/>
      <c r="KK529" s="3"/>
      <c r="KL529" s="3"/>
      <c r="KM529" s="3"/>
      <c r="KN529" s="3"/>
      <c r="KO529" s="3"/>
      <c r="KP529" s="3"/>
      <c r="KQ529" s="3"/>
      <c r="KR529" s="3"/>
      <c r="KS529" s="3"/>
      <c r="KT529" s="3"/>
      <c r="KU529" s="3"/>
      <c r="KV529" s="3"/>
      <c r="KW529" s="3"/>
      <c r="KX529" s="3"/>
      <c r="KY529" s="3"/>
    </row>
    <row r="530" spans="1:311" ht="15.75" customHeight="1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  <c r="JW530" s="3"/>
      <c r="JX530" s="3"/>
      <c r="JY530" s="3"/>
      <c r="JZ530" s="3"/>
      <c r="KA530" s="3"/>
      <c r="KB530" s="3"/>
      <c r="KC530" s="3"/>
      <c r="KD530" s="3"/>
      <c r="KE530" s="3"/>
      <c r="KF530" s="3"/>
      <c r="KG530" s="3"/>
      <c r="KH530" s="3"/>
      <c r="KI530" s="3"/>
      <c r="KJ530" s="3"/>
      <c r="KK530" s="3"/>
      <c r="KL530" s="3"/>
      <c r="KM530" s="3"/>
      <c r="KN530" s="3"/>
      <c r="KO530" s="3"/>
      <c r="KP530" s="3"/>
      <c r="KQ530" s="3"/>
      <c r="KR530" s="3"/>
      <c r="KS530" s="3"/>
      <c r="KT530" s="3"/>
      <c r="KU530" s="3"/>
      <c r="KV530" s="3"/>
      <c r="KW530" s="3"/>
      <c r="KX530" s="3"/>
      <c r="KY530" s="3"/>
    </row>
    <row r="531" spans="1:311" ht="15.75" customHeight="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  <c r="JW531" s="3"/>
      <c r="JX531" s="3"/>
      <c r="JY531" s="3"/>
      <c r="JZ531" s="3"/>
      <c r="KA531" s="3"/>
      <c r="KB531" s="3"/>
      <c r="KC531" s="3"/>
      <c r="KD531" s="3"/>
      <c r="KE531" s="3"/>
      <c r="KF531" s="3"/>
      <c r="KG531" s="3"/>
      <c r="KH531" s="3"/>
      <c r="KI531" s="3"/>
      <c r="KJ531" s="3"/>
      <c r="KK531" s="3"/>
      <c r="KL531" s="3"/>
      <c r="KM531" s="3"/>
      <c r="KN531" s="3"/>
      <c r="KO531" s="3"/>
      <c r="KP531" s="3"/>
      <c r="KQ531" s="3"/>
      <c r="KR531" s="3"/>
      <c r="KS531" s="3"/>
      <c r="KT531" s="3"/>
      <c r="KU531" s="3"/>
      <c r="KV531" s="3"/>
      <c r="KW531" s="3"/>
      <c r="KX531" s="3"/>
      <c r="KY531" s="3"/>
    </row>
    <row r="532" spans="1:311" ht="15.75" customHeight="1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</row>
    <row r="533" spans="1:311" ht="15.75" customHeight="1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  <c r="JW533" s="3"/>
      <c r="JX533" s="3"/>
      <c r="JY533" s="3"/>
      <c r="JZ533" s="3"/>
      <c r="KA533" s="3"/>
      <c r="KB533" s="3"/>
      <c r="KC533" s="3"/>
      <c r="KD533" s="3"/>
      <c r="KE533" s="3"/>
      <c r="KF533" s="3"/>
      <c r="KG533" s="3"/>
      <c r="KH533" s="3"/>
      <c r="KI533" s="3"/>
      <c r="KJ533" s="3"/>
      <c r="KK533" s="3"/>
      <c r="KL533" s="3"/>
      <c r="KM533" s="3"/>
      <c r="KN533" s="3"/>
      <c r="KO533" s="3"/>
      <c r="KP533" s="3"/>
      <c r="KQ533" s="3"/>
      <c r="KR533" s="3"/>
      <c r="KS533" s="3"/>
      <c r="KT533" s="3"/>
      <c r="KU533" s="3"/>
      <c r="KV533" s="3"/>
      <c r="KW533" s="3"/>
      <c r="KX533" s="3"/>
      <c r="KY533" s="3"/>
    </row>
    <row r="534" spans="1:311" ht="15.75" customHeight="1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</row>
    <row r="535" spans="1:311" ht="15.75" customHeight="1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  <c r="JW535" s="3"/>
      <c r="JX535" s="3"/>
      <c r="JY535" s="3"/>
      <c r="JZ535" s="3"/>
      <c r="KA535" s="3"/>
      <c r="KB535" s="3"/>
      <c r="KC535" s="3"/>
      <c r="KD535" s="3"/>
      <c r="KE535" s="3"/>
      <c r="KF535" s="3"/>
      <c r="KG535" s="3"/>
      <c r="KH535" s="3"/>
      <c r="KI535" s="3"/>
      <c r="KJ535" s="3"/>
      <c r="KK535" s="3"/>
      <c r="KL535" s="3"/>
      <c r="KM535" s="3"/>
      <c r="KN535" s="3"/>
      <c r="KO535" s="3"/>
      <c r="KP535" s="3"/>
      <c r="KQ535" s="3"/>
      <c r="KR535" s="3"/>
      <c r="KS535" s="3"/>
      <c r="KT535" s="3"/>
      <c r="KU535" s="3"/>
      <c r="KV535" s="3"/>
      <c r="KW535" s="3"/>
      <c r="KX535" s="3"/>
      <c r="KY535" s="3"/>
    </row>
    <row r="536" spans="1:311" ht="15.75" customHeight="1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  <c r="JW536" s="3"/>
      <c r="JX536" s="3"/>
      <c r="JY536" s="3"/>
      <c r="JZ536" s="3"/>
      <c r="KA536" s="3"/>
      <c r="KB536" s="3"/>
      <c r="KC536" s="3"/>
      <c r="KD536" s="3"/>
      <c r="KE536" s="3"/>
      <c r="KF536" s="3"/>
      <c r="KG536" s="3"/>
      <c r="KH536" s="3"/>
      <c r="KI536" s="3"/>
      <c r="KJ536" s="3"/>
      <c r="KK536" s="3"/>
      <c r="KL536" s="3"/>
      <c r="KM536" s="3"/>
      <c r="KN536" s="3"/>
      <c r="KO536" s="3"/>
      <c r="KP536" s="3"/>
      <c r="KQ536" s="3"/>
      <c r="KR536" s="3"/>
      <c r="KS536" s="3"/>
      <c r="KT536" s="3"/>
      <c r="KU536" s="3"/>
      <c r="KV536" s="3"/>
      <c r="KW536" s="3"/>
      <c r="KX536" s="3"/>
      <c r="KY536" s="3"/>
    </row>
    <row r="537" spans="1:311" ht="15.75" customHeight="1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</row>
    <row r="538" spans="1:311" ht="15.75" customHeight="1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  <c r="JW538" s="3"/>
      <c r="JX538" s="3"/>
      <c r="JY538" s="3"/>
      <c r="JZ538" s="3"/>
      <c r="KA538" s="3"/>
      <c r="KB538" s="3"/>
      <c r="KC538" s="3"/>
      <c r="KD538" s="3"/>
      <c r="KE538" s="3"/>
      <c r="KF538" s="3"/>
      <c r="KG538" s="3"/>
      <c r="KH538" s="3"/>
      <c r="KI538" s="3"/>
      <c r="KJ538" s="3"/>
      <c r="KK538" s="3"/>
      <c r="KL538" s="3"/>
      <c r="KM538" s="3"/>
      <c r="KN538" s="3"/>
      <c r="KO538" s="3"/>
      <c r="KP538" s="3"/>
      <c r="KQ538" s="3"/>
      <c r="KR538" s="3"/>
      <c r="KS538" s="3"/>
      <c r="KT538" s="3"/>
      <c r="KU538" s="3"/>
      <c r="KV538" s="3"/>
      <c r="KW538" s="3"/>
      <c r="KX538" s="3"/>
      <c r="KY538" s="3"/>
    </row>
    <row r="539" spans="1:311" ht="15.75" customHeight="1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</row>
    <row r="540" spans="1:311" ht="15.75" customHeight="1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  <c r="JW540" s="3"/>
      <c r="JX540" s="3"/>
      <c r="JY540" s="3"/>
      <c r="JZ540" s="3"/>
      <c r="KA540" s="3"/>
      <c r="KB540" s="3"/>
      <c r="KC540" s="3"/>
      <c r="KD540" s="3"/>
      <c r="KE540" s="3"/>
      <c r="KF540" s="3"/>
      <c r="KG540" s="3"/>
      <c r="KH540" s="3"/>
      <c r="KI540" s="3"/>
      <c r="KJ540" s="3"/>
      <c r="KK540" s="3"/>
      <c r="KL540" s="3"/>
      <c r="KM540" s="3"/>
      <c r="KN540" s="3"/>
      <c r="KO540" s="3"/>
      <c r="KP540" s="3"/>
      <c r="KQ540" s="3"/>
      <c r="KR540" s="3"/>
      <c r="KS540" s="3"/>
      <c r="KT540" s="3"/>
      <c r="KU540" s="3"/>
      <c r="KV540" s="3"/>
      <c r="KW540" s="3"/>
      <c r="KX540" s="3"/>
      <c r="KY540" s="3"/>
    </row>
    <row r="541" spans="1:311" ht="15.75" customHeight="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  <c r="JW541" s="3"/>
      <c r="JX541" s="3"/>
      <c r="JY541" s="3"/>
      <c r="JZ541" s="3"/>
      <c r="KA541" s="3"/>
      <c r="KB541" s="3"/>
      <c r="KC541" s="3"/>
      <c r="KD541" s="3"/>
      <c r="KE541" s="3"/>
      <c r="KF541" s="3"/>
      <c r="KG541" s="3"/>
      <c r="KH541" s="3"/>
      <c r="KI541" s="3"/>
      <c r="KJ541" s="3"/>
      <c r="KK541" s="3"/>
      <c r="KL541" s="3"/>
      <c r="KM541" s="3"/>
      <c r="KN541" s="3"/>
      <c r="KO541" s="3"/>
      <c r="KP541" s="3"/>
      <c r="KQ541" s="3"/>
      <c r="KR541" s="3"/>
      <c r="KS541" s="3"/>
      <c r="KT541" s="3"/>
      <c r="KU541" s="3"/>
      <c r="KV541" s="3"/>
      <c r="KW541" s="3"/>
      <c r="KX541" s="3"/>
      <c r="KY541" s="3"/>
    </row>
    <row r="542" spans="1:311" ht="15.75" customHeight="1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  <c r="JW542" s="3"/>
      <c r="JX542" s="3"/>
      <c r="JY542" s="3"/>
      <c r="JZ542" s="3"/>
      <c r="KA542" s="3"/>
      <c r="KB542" s="3"/>
      <c r="KC542" s="3"/>
      <c r="KD542" s="3"/>
      <c r="KE542" s="3"/>
      <c r="KF542" s="3"/>
      <c r="KG542" s="3"/>
      <c r="KH542" s="3"/>
      <c r="KI542" s="3"/>
      <c r="KJ542" s="3"/>
      <c r="KK542" s="3"/>
      <c r="KL542" s="3"/>
      <c r="KM542" s="3"/>
      <c r="KN542" s="3"/>
      <c r="KO542" s="3"/>
      <c r="KP542" s="3"/>
      <c r="KQ542" s="3"/>
      <c r="KR542" s="3"/>
      <c r="KS542" s="3"/>
      <c r="KT542" s="3"/>
      <c r="KU542" s="3"/>
      <c r="KV542" s="3"/>
      <c r="KW542" s="3"/>
      <c r="KX542" s="3"/>
      <c r="KY542" s="3"/>
    </row>
    <row r="543" spans="1:311" ht="15.75" customHeight="1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  <c r="JW543" s="3"/>
      <c r="JX543" s="3"/>
      <c r="JY543" s="3"/>
      <c r="JZ543" s="3"/>
      <c r="KA543" s="3"/>
      <c r="KB543" s="3"/>
      <c r="KC543" s="3"/>
      <c r="KD543" s="3"/>
      <c r="KE543" s="3"/>
      <c r="KF543" s="3"/>
      <c r="KG543" s="3"/>
      <c r="KH543" s="3"/>
      <c r="KI543" s="3"/>
      <c r="KJ543" s="3"/>
      <c r="KK543" s="3"/>
      <c r="KL543" s="3"/>
      <c r="KM543" s="3"/>
      <c r="KN543" s="3"/>
      <c r="KO543" s="3"/>
      <c r="KP543" s="3"/>
      <c r="KQ543" s="3"/>
      <c r="KR543" s="3"/>
      <c r="KS543" s="3"/>
      <c r="KT543" s="3"/>
      <c r="KU543" s="3"/>
      <c r="KV543" s="3"/>
      <c r="KW543" s="3"/>
      <c r="KX543" s="3"/>
      <c r="KY543" s="3"/>
    </row>
    <row r="544" spans="1:311" ht="15.75" customHeight="1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</row>
    <row r="545" spans="1:311" ht="15.75" customHeight="1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  <c r="JW545" s="3"/>
      <c r="JX545" s="3"/>
      <c r="JY545" s="3"/>
      <c r="JZ545" s="3"/>
      <c r="KA545" s="3"/>
      <c r="KB545" s="3"/>
      <c r="KC545" s="3"/>
      <c r="KD545" s="3"/>
      <c r="KE545" s="3"/>
      <c r="KF545" s="3"/>
      <c r="KG545" s="3"/>
      <c r="KH545" s="3"/>
      <c r="KI545" s="3"/>
      <c r="KJ545" s="3"/>
      <c r="KK545" s="3"/>
      <c r="KL545" s="3"/>
      <c r="KM545" s="3"/>
      <c r="KN545" s="3"/>
      <c r="KO545" s="3"/>
      <c r="KP545" s="3"/>
      <c r="KQ545" s="3"/>
      <c r="KR545" s="3"/>
      <c r="KS545" s="3"/>
      <c r="KT545" s="3"/>
      <c r="KU545" s="3"/>
      <c r="KV545" s="3"/>
      <c r="KW545" s="3"/>
      <c r="KX545" s="3"/>
      <c r="KY545" s="3"/>
    </row>
    <row r="546" spans="1:311" ht="15.75" customHeight="1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</row>
    <row r="547" spans="1:311" ht="15.75" customHeight="1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</row>
    <row r="548" spans="1:311" ht="15.75" customHeight="1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  <c r="JW548" s="3"/>
      <c r="JX548" s="3"/>
      <c r="JY548" s="3"/>
      <c r="JZ548" s="3"/>
      <c r="KA548" s="3"/>
      <c r="KB548" s="3"/>
      <c r="KC548" s="3"/>
      <c r="KD548" s="3"/>
      <c r="KE548" s="3"/>
      <c r="KF548" s="3"/>
      <c r="KG548" s="3"/>
      <c r="KH548" s="3"/>
      <c r="KI548" s="3"/>
      <c r="KJ548" s="3"/>
      <c r="KK548" s="3"/>
      <c r="KL548" s="3"/>
      <c r="KM548" s="3"/>
      <c r="KN548" s="3"/>
      <c r="KO548" s="3"/>
      <c r="KP548" s="3"/>
      <c r="KQ548" s="3"/>
      <c r="KR548" s="3"/>
      <c r="KS548" s="3"/>
      <c r="KT548" s="3"/>
      <c r="KU548" s="3"/>
      <c r="KV548" s="3"/>
      <c r="KW548" s="3"/>
      <c r="KX548" s="3"/>
      <c r="KY548" s="3"/>
    </row>
    <row r="549" spans="1:311" ht="15.75" customHeight="1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  <c r="JW549" s="3"/>
      <c r="JX549" s="3"/>
      <c r="JY549" s="3"/>
      <c r="JZ549" s="3"/>
      <c r="KA549" s="3"/>
      <c r="KB549" s="3"/>
      <c r="KC549" s="3"/>
      <c r="KD549" s="3"/>
      <c r="KE549" s="3"/>
      <c r="KF549" s="3"/>
      <c r="KG549" s="3"/>
      <c r="KH549" s="3"/>
      <c r="KI549" s="3"/>
      <c r="KJ549" s="3"/>
      <c r="KK549" s="3"/>
      <c r="KL549" s="3"/>
      <c r="KM549" s="3"/>
      <c r="KN549" s="3"/>
      <c r="KO549" s="3"/>
      <c r="KP549" s="3"/>
      <c r="KQ549" s="3"/>
      <c r="KR549" s="3"/>
      <c r="KS549" s="3"/>
      <c r="KT549" s="3"/>
      <c r="KU549" s="3"/>
      <c r="KV549" s="3"/>
      <c r="KW549" s="3"/>
      <c r="KX549" s="3"/>
      <c r="KY549" s="3"/>
    </row>
    <row r="550" spans="1:311" ht="15.75" customHeight="1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</row>
    <row r="551" spans="1:311" ht="15.75" customHeight="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3"/>
      <c r="KI551" s="3"/>
      <c r="KJ551" s="3"/>
      <c r="KK551" s="3"/>
      <c r="KL551" s="3"/>
      <c r="KM551" s="3"/>
      <c r="KN551" s="3"/>
      <c r="KO551" s="3"/>
      <c r="KP551" s="3"/>
      <c r="KQ551" s="3"/>
      <c r="KR551" s="3"/>
      <c r="KS551" s="3"/>
      <c r="KT551" s="3"/>
      <c r="KU551" s="3"/>
      <c r="KV551" s="3"/>
      <c r="KW551" s="3"/>
      <c r="KX551" s="3"/>
      <c r="KY551" s="3"/>
    </row>
    <row r="552" spans="1:311" ht="15.75" customHeight="1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  <c r="JW552" s="3"/>
      <c r="JX552" s="3"/>
      <c r="JY552" s="3"/>
      <c r="JZ552" s="3"/>
      <c r="KA552" s="3"/>
      <c r="KB552" s="3"/>
      <c r="KC552" s="3"/>
      <c r="KD552" s="3"/>
      <c r="KE552" s="3"/>
      <c r="KF552" s="3"/>
      <c r="KG552" s="3"/>
      <c r="KH552" s="3"/>
      <c r="KI552" s="3"/>
      <c r="KJ552" s="3"/>
      <c r="KK552" s="3"/>
      <c r="KL552" s="3"/>
      <c r="KM552" s="3"/>
      <c r="KN552" s="3"/>
      <c r="KO552" s="3"/>
      <c r="KP552" s="3"/>
      <c r="KQ552" s="3"/>
      <c r="KR552" s="3"/>
      <c r="KS552" s="3"/>
      <c r="KT552" s="3"/>
      <c r="KU552" s="3"/>
      <c r="KV552" s="3"/>
      <c r="KW552" s="3"/>
      <c r="KX552" s="3"/>
      <c r="KY552" s="3"/>
    </row>
    <row r="553" spans="1:311" ht="15.75" customHeight="1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  <c r="JW553" s="3"/>
      <c r="JX553" s="3"/>
      <c r="JY553" s="3"/>
      <c r="JZ553" s="3"/>
      <c r="KA553" s="3"/>
      <c r="KB553" s="3"/>
      <c r="KC553" s="3"/>
      <c r="KD553" s="3"/>
      <c r="KE553" s="3"/>
      <c r="KF553" s="3"/>
      <c r="KG553" s="3"/>
      <c r="KH553" s="3"/>
      <c r="KI553" s="3"/>
      <c r="KJ553" s="3"/>
      <c r="KK553" s="3"/>
      <c r="KL553" s="3"/>
      <c r="KM553" s="3"/>
      <c r="KN553" s="3"/>
      <c r="KO553" s="3"/>
      <c r="KP553" s="3"/>
      <c r="KQ553" s="3"/>
      <c r="KR553" s="3"/>
      <c r="KS553" s="3"/>
      <c r="KT553" s="3"/>
      <c r="KU553" s="3"/>
      <c r="KV553" s="3"/>
      <c r="KW553" s="3"/>
      <c r="KX553" s="3"/>
      <c r="KY553" s="3"/>
    </row>
    <row r="554" spans="1:311" ht="15.75" customHeight="1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  <c r="JW554" s="3"/>
      <c r="JX554" s="3"/>
      <c r="JY554" s="3"/>
      <c r="JZ554" s="3"/>
      <c r="KA554" s="3"/>
      <c r="KB554" s="3"/>
      <c r="KC554" s="3"/>
      <c r="KD554" s="3"/>
      <c r="KE554" s="3"/>
      <c r="KF554" s="3"/>
      <c r="KG554" s="3"/>
      <c r="KH554" s="3"/>
      <c r="KI554" s="3"/>
      <c r="KJ554" s="3"/>
      <c r="KK554" s="3"/>
      <c r="KL554" s="3"/>
      <c r="KM554" s="3"/>
      <c r="KN554" s="3"/>
      <c r="KO554" s="3"/>
      <c r="KP554" s="3"/>
      <c r="KQ554" s="3"/>
      <c r="KR554" s="3"/>
      <c r="KS554" s="3"/>
      <c r="KT554" s="3"/>
      <c r="KU554" s="3"/>
      <c r="KV554" s="3"/>
      <c r="KW554" s="3"/>
      <c r="KX554" s="3"/>
      <c r="KY554" s="3"/>
    </row>
    <row r="555" spans="1:311" ht="15.75" customHeight="1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</row>
    <row r="556" spans="1:311" ht="15.75" customHeight="1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  <c r="JW556" s="3"/>
      <c r="JX556" s="3"/>
      <c r="JY556" s="3"/>
      <c r="JZ556" s="3"/>
      <c r="KA556" s="3"/>
      <c r="KB556" s="3"/>
      <c r="KC556" s="3"/>
      <c r="KD556" s="3"/>
      <c r="KE556" s="3"/>
      <c r="KF556" s="3"/>
      <c r="KG556" s="3"/>
      <c r="KH556" s="3"/>
      <c r="KI556" s="3"/>
      <c r="KJ556" s="3"/>
      <c r="KK556" s="3"/>
      <c r="KL556" s="3"/>
      <c r="KM556" s="3"/>
      <c r="KN556" s="3"/>
      <c r="KO556" s="3"/>
      <c r="KP556" s="3"/>
      <c r="KQ556" s="3"/>
      <c r="KR556" s="3"/>
      <c r="KS556" s="3"/>
      <c r="KT556" s="3"/>
      <c r="KU556" s="3"/>
      <c r="KV556" s="3"/>
      <c r="KW556" s="3"/>
      <c r="KX556" s="3"/>
      <c r="KY556" s="3"/>
    </row>
    <row r="557" spans="1:311" ht="15.75" customHeight="1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  <c r="JW557" s="3"/>
      <c r="JX557" s="3"/>
      <c r="JY557" s="3"/>
      <c r="JZ557" s="3"/>
      <c r="KA557" s="3"/>
      <c r="KB557" s="3"/>
      <c r="KC557" s="3"/>
      <c r="KD557" s="3"/>
      <c r="KE557" s="3"/>
      <c r="KF557" s="3"/>
      <c r="KG557" s="3"/>
      <c r="KH557" s="3"/>
      <c r="KI557" s="3"/>
      <c r="KJ557" s="3"/>
      <c r="KK557" s="3"/>
      <c r="KL557" s="3"/>
      <c r="KM557" s="3"/>
      <c r="KN557" s="3"/>
      <c r="KO557" s="3"/>
      <c r="KP557" s="3"/>
      <c r="KQ557" s="3"/>
      <c r="KR557" s="3"/>
      <c r="KS557" s="3"/>
      <c r="KT557" s="3"/>
      <c r="KU557" s="3"/>
      <c r="KV557" s="3"/>
      <c r="KW557" s="3"/>
      <c r="KX557" s="3"/>
      <c r="KY557" s="3"/>
    </row>
    <row r="558" spans="1:311" ht="15.75" customHeight="1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  <c r="JW558" s="3"/>
      <c r="JX558" s="3"/>
      <c r="JY558" s="3"/>
      <c r="JZ558" s="3"/>
      <c r="KA558" s="3"/>
      <c r="KB558" s="3"/>
      <c r="KC558" s="3"/>
      <c r="KD558" s="3"/>
      <c r="KE558" s="3"/>
      <c r="KF558" s="3"/>
      <c r="KG558" s="3"/>
      <c r="KH558" s="3"/>
      <c r="KI558" s="3"/>
      <c r="KJ558" s="3"/>
      <c r="KK558" s="3"/>
      <c r="KL558" s="3"/>
      <c r="KM558" s="3"/>
      <c r="KN558" s="3"/>
      <c r="KO558" s="3"/>
      <c r="KP558" s="3"/>
      <c r="KQ558" s="3"/>
      <c r="KR558" s="3"/>
      <c r="KS558" s="3"/>
      <c r="KT558" s="3"/>
      <c r="KU558" s="3"/>
      <c r="KV558" s="3"/>
      <c r="KW558" s="3"/>
      <c r="KX558" s="3"/>
      <c r="KY558" s="3"/>
    </row>
    <row r="559" spans="1:311" ht="15.75" customHeight="1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  <c r="JW559" s="3"/>
      <c r="JX559" s="3"/>
      <c r="JY559" s="3"/>
      <c r="JZ559" s="3"/>
      <c r="KA559" s="3"/>
      <c r="KB559" s="3"/>
      <c r="KC559" s="3"/>
      <c r="KD559" s="3"/>
      <c r="KE559" s="3"/>
      <c r="KF559" s="3"/>
      <c r="KG559" s="3"/>
      <c r="KH559" s="3"/>
      <c r="KI559" s="3"/>
      <c r="KJ559" s="3"/>
      <c r="KK559" s="3"/>
      <c r="KL559" s="3"/>
      <c r="KM559" s="3"/>
      <c r="KN559" s="3"/>
      <c r="KO559" s="3"/>
      <c r="KP559" s="3"/>
      <c r="KQ559" s="3"/>
      <c r="KR559" s="3"/>
      <c r="KS559" s="3"/>
      <c r="KT559" s="3"/>
      <c r="KU559" s="3"/>
      <c r="KV559" s="3"/>
      <c r="KW559" s="3"/>
      <c r="KX559" s="3"/>
      <c r="KY559" s="3"/>
    </row>
    <row r="560" spans="1:311" ht="15.75" customHeight="1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</row>
    <row r="561" spans="1:311" ht="15.75" customHeight="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  <c r="JW561" s="3"/>
      <c r="JX561" s="3"/>
      <c r="JY561" s="3"/>
      <c r="JZ561" s="3"/>
      <c r="KA561" s="3"/>
      <c r="KB561" s="3"/>
      <c r="KC561" s="3"/>
      <c r="KD561" s="3"/>
      <c r="KE561" s="3"/>
      <c r="KF561" s="3"/>
      <c r="KG561" s="3"/>
      <c r="KH561" s="3"/>
      <c r="KI561" s="3"/>
      <c r="KJ561" s="3"/>
      <c r="KK561" s="3"/>
      <c r="KL561" s="3"/>
      <c r="KM561" s="3"/>
      <c r="KN561" s="3"/>
      <c r="KO561" s="3"/>
      <c r="KP561" s="3"/>
      <c r="KQ561" s="3"/>
      <c r="KR561" s="3"/>
      <c r="KS561" s="3"/>
      <c r="KT561" s="3"/>
      <c r="KU561" s="3"/>
      <c r="KV561" s="3"/>
      <c r="KW561" s="3"/>
      <c r="KX561" s="3"/>
      <c r="KY561" s="3"/>
    </row>
    <row r="562" spans="1:311" ht="15.75" customHeight="1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</row>
    <row r="563" spans="1:311" ht="15.75" customHeight="1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  <c r="JW563" s="3"/>
      <c r="JX563" s="3"/>
      <c r="JY563" s="3"/>
      <c r="JZ563" s="3"/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3"/>
      <c r="KQ563" s="3"/>
      <c r="KR563" s="3"/>
      <c r="KS563" s="3"/>
      <c r="KT563" s="3"/>
      <c r="KU563" s="3"/>
      <c r="KV563" s="3"/>
      <c r="KW563" s="3"/>
      <c r="KX563" s="3"/>
      <c r="KY563" s="3"/>
    </row>
    <row r="564" spans="1:311" ht="15.75" customHeight="1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3"/>
      <c r="KB564" s="3"/>
      <c r="KC564" s="3"/>
      <c r="KD564" s="3"/>
      <c r="KE564" s="3"/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3"/>
      <c r="KQ564" s="3"/>
      <c r="KR564" s="3"/>
      <c r="KS564" s="3"/>
      <c r="KT564" s="3"/>
      <c r="KU564" s="3"/>
      <c r="KV564" s="3"/>
      <c r="KW564" s="3"/>
      <c r="KX564" s="3"/>
      <c r="KY564" s="3"/>
    </row>
    <row r="565" spans="1:311" ht="15.75" customHeight="1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  <c r="JW565" s="3"/>
      <c r="JX565" s="3"/>
      <c r="JY565" s="3"/>
      <c r="JZ565" s="3"/>
      <c r="KA565" s="3"/>
      <c r="KB565" s="3"/>
      <c r="KC565" s="3"/>
      <c r="KD565" s="3"/>
      <c r="KE565" s="3"/>
      <c r="KF565" s="3"/>
      <c r="KG565" s="3"/>
      <c r="KH565" s="3"/>
      <c r="KI565" s="3"/>
      <c r="KJ565" s="3"/>
      <c r="KK565" s="3"/>
      <c r="KL565" s="3"/>
      <c r="KM565" s="3"/>
      <c r="KN565" s="3"/>
      <c r="KO565" s="3"/>
      <c r="KP565" s="3"/>
      <c r="KQ565" s="3"/>
      <c r="KR565" s="3"/>
      <c r="KS565" s="3"/>
      <c r="KT565" s="3"/>
      <c r="KU565" s="3"/>
      <c r="KV565" s="3"/>
      <c r="KW565" s="3"/>
      <c r="KX565" s="3"/>
      <c r="KY565" s="3"/>
    </row>
    <row r="566" spans="1:311" ht="15.75" customHeight="1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3"/>
      <c r="KA566" s="3"/>
      <c r="KB566" s="3"/>
      <c r="KC566" s="3"/>
      <c r="KD566" s="3"/>
      <c r="KE566" s="3"/>
      <c r="KF566" s="3"/>
      <c r="KG566" s="3"/>
      <c r="KH566" s="3"/>
      <c r="KI566" s="3"/>
      <c r="KJ566" s="3"/>
      <c r="KK566" s="3"/>
      <c r="KL566" s="3"/>
      <c r="KM566" s="3"/>
      <c r="KN566" s="3"/>
      <c r="KO566" s="3"/>
      <c r="KP566" s="3"/>
      <c r="KQ566" s="3"/>
      <c r="KR566" s="3"/>
      <c r="KS566" s="3"/>
      <c r="KT566" s="3"/>
      <c r="KU566" s="3"/>
      <c r="KV566" s="3"/>
      <c r="KW566" s="3"/>
      <c r="KX566" s="3"/>
      <c r="KY566" s="3"/>
    </row>
    <row r="567" spans="1:311" ht="15.75" customHeight="1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</row>
    <row r="568" spans="1:311" ht="15.75" customHeight="1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3"/>
      <c r="KI568" s="3"/>
      <c r="KJ568" s="3"/>
      <c r="KK568" s="3"/>
      <c r="KL568" s="3"/>
      <c r="KM568" s="3"/>
      <c r="KN568" s="3"/>
      <c r="KO568" s="3"/>
      <c r="KP568" s="3"/>
      <c r="KQ568" s="3"/>
      <c r="KR568" s="3"/>
      <c r="KS568" s="3"/>
      <c r="KT568" s="3"/>
      <c r="KU568" s="3"/>
      <c r="KV568" s="3"/>
      <c r="KW568" s="3"/>
      <c r="KX568" s="3"/>
      <c r="KY568" s="3"/>
    </row>
    <row r="569" spans="1:311" ht="15.75" customHeight="1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3"/>
      <c r="KI569" s="3"/>
      <c r="KJ569" s="3"/>
      <c r="KK569" s="3"/>
      <c r="KL569" s="3"/>
      <c r="KM569" s="3"/>
      <c r="KN569" s="3"/>
      <c r="KO569" s="3"/>
      <c r="KP569" s="3"/>
      <c r="KQ569" s="3"/>
      <c r="KR569" s="3"/>
      <c r="KS569" s="3"/>
      <c r="KT569" s="3"/>
      <c r="KU569" s="3"/>
      <c r="KV569" s="3"/>
      <c r="KW569" s="3"/>
      <c r="KX569" s="3"/>
      <c r="KY569" s="3"/>
    </row>
    <row r="570" spans="1:311" ht="15.75" customHeight="1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</row>
    <row r="571" spans="1:311" ht="15.75" customHeight="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</row>
    <row r="572" spans="1:311" ht="15.75" customHeight="1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  <c r="JW572" s="3"/>
      <c r="JX572" s="3"/>
      <c r="JY572" s="3"/>
      <c r="JZ572" s="3"/>
      <c r="KA572" s="3"/>
      <c r="KB572" s="3"/>
      <c r="KC572" s="3"/>
      <c r="KD572" s="3"/>
      <c r="KE572" s="3"/>
      <c r="KF572" s="3"/>
      <c r="KG572" s="3"/>
      <c r="KH572" s="3"/>
      <c r="KI572" s="3"/>
      <c r="KJ572" s="3"/>
      <c r="KK572" s="3"/>
      <c r="KL572" s="3"/>
      <c r="KM572" s="3"/>
      <c r="KN572" s="3"/>
      <c r="KO572" s="3"/>
      <c r="KP572" s="3"/>
      <c r="KQ572" s="3"/>
      <c r="KR572" s="3"/>
      <c r="KS572" s="3"/>
      <c r="KT572" s="3"/>
      <c r="KU572" s="3"/>
      <c r="KV572" s="3"/>
      <c r="KW572" s="3"/>
      <c r="KX572" s="3"/>
      <c r="KY572" s="3"/>
    </row>
    <row r="573" spans="1:311" ht="15.75" customHeight="1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  <c r="JW573" s="3"/>
      <c r="JX573" s="3"/>
      <c r="JY573" s="3"/>
      <c r="JZ573" s="3"/>
      <c r="KA573" s="3"/>
      <c r="KB573" s="3"/>
      <c r="KC573" s="3"/>
      <c r="KD573" s="3"/>
      <c r="KE573" s="3"/>
      <c r="KF573" s="3"/>
      <c r="KG573" s="3"/>
      <c r="KH573" s="3"/>
      <c r="KI573" s="3"/>
      <c r="KJ573" s="3"/>
      <c r="KK573" s="3"/>
      <c r="KL573" s="3"/>
      <c r="KM573" s="3"/>
      <c r="KN573" s="3"/>
      <c r="KO573" s="3"/>
      <c r="KP573" s="3"/>
      <c r="KQ573" s="3"/>
      <c r="KR573" s="3"/>
      <c r="KS573" s="3"/>
      <c r="KT573" s="3"/>
      <c r="KU573" s="3"/>
      <c r="KV573" s="3"/>
      <c r="KW573" s="3"/>
      <c r="KX573" s="3"/>
      <c r="KY573" s="3"/>
    </row>
    <row r="574" spans="1:311" ht="15.75" customHeight="1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</row>
    <row r="575" spans="1:311" ht="15.75" customHeight="1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</row>
    <row r="576" spans="1:311" ht="15.75" customHeight="1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  <c r="JW576" s="3"/>
      <c r="JX576" s="3"/>
      <c r="JY576" s="3"/>
      <c r="JZ576" s="3"/>
      <c r="KA576" s="3"/>
      <c r="KB576" s="3"/>
      <c r="KC576" s="3"/>
      <c r="KD576" s="3"/>
      <c r="KE576" s="3"/>
      <c r="KF576" s="3"/>
      <c r="KG576" s="3"/>
      <c r="KH576" s="3"/>
      <c r="KI576" s="3"/>
      <c r="KJ576" s="3"/>
      <c r="KK576" s="3"/>
      <c r="KL576" s="3"/>
      <c r="KM576" s="3"/>
      <c r="KN576" s="3"/>
      <c r="KO576" s="3"/>
      <c r="KP576" s="3"/>
      <c r="KQ576" s="3"/>
      <c r="KR576" s="3"/>
      <c r="KS576" s="3"/>
      <c r="KT576" s="3"/>
      <c r="KU576" s="3"/>
      <c r="KV576" s="3"/>
      <c r="KW576" s="3"/>
      <c r="KX576" s="3"/>
      <c r="KY576" s="3"/>
    </row>
    <row r="577" spans="1:311" ht="15.75" customHeight="1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  <c r="JW577" s="3"/>
      <c r="JX577" s="3"/>
      <c r="JY577" s="3"/>
      <c r="JZ577" s="3"/>
      <c r="KA577" s="3"/>
      <c r="KB577" s="3"/>
      <c r="KC577" s="3"/>
      <c r="KD577" s="3"/>
      <c r="KE577" s="3"/>
      <c r="KF577" s="3"/>
      <c r="KG577" s="3"/>
      <c r="KH577" s="3"/>
      <c r="KI577" s="3"/>
      <c r="KJ577" s="3"/>
      <c r="KK577" s="3"/>
      <c r="KL577" s="3"/>
      <c r="KM577" s="3"/>
      <c r="KN577" s="3"/>
      <c r="KO577" s="3"/>
      <c r="KP577" s="3"/>
      <c r="KQ577" s="3"/>
      <c r="KR577" s="3"/>
      <c r="KS577" s="3"/>
      <c r="KT577" s="3"/>
      <c r="KU577" s="3"/>
      <c r="KV577" s="3"/>
      <c r="KW577" s="3"/>
      <c r="KX577" s="3"/>
      <c r="KY577" s="3"/>
    </row>
    <row r="578" spans="1:311" ht="15.75" customHeight="1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</row>
    <row r="579" spans="1:311" ht="15.75" customHeight="1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  <c r="JW579" s="3"/>
      <c r="JX579" s="3"/>
      <c r="JY579" s="3"/>
      <c r="JZ579" s="3"/>
      <c r="KA579" s="3"/>
      <c r="KB579" s="3"/>
      <c r="KC579" s="3"/>
      <c r="KD579" s="3"/>
      <c r="KE579" s="3"/>
      <c r="KF579" s="3"/>
      <c r="KG579" s="3"/>
      <c r="KH579" s="3"/>
      <c r="KI579" s="3"/>
      <c r="KJ579" s="3"/>
      <c r="KK579" s="3"/>
      <c r="KL579" s="3"/>
      <c r="KM579" s="3"/>
      <c r="KN579" s="3"/>
      <c r="KO579" s="3"/>
      <c r="KP579" s="3"/>
      <c r="KQ579" s="3"/>
      <c r="KR579" s="3"/>
      <c r="KS579" s="3"/>
      <c r="KT579" s="3"/>
      <c r="KU579" s="3"/>
      <c r="KV579" s="3"/>
      <c r="KW579" s="3"/>
      <c r="KX579" s="3"/>
      <c r="KY579" s="3"/>
    </row>
    <row r="580" spans="1:311" ht="15.75" customHeight="1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</row>
    <row r="581" spans="1:311" ht="15.75" customHeight="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  <c r="JW581" s="3"/>
      <c r="JX581" s="3"/>
      <c r="JY581" s="3"/>
      <c r="JZ581" s="3"/>
      <c r="KA581" s="3"/>
      <c r="KB581" s="3"/>
      <c r="KC581" s="3"/>
      <c r="KD581" s="3"/>
      <c r="KE581" s="3"/>
      <c r="KF581" s="3"/>
      <c r="KG581" s="3"/>
      <c r="KH581" s="3"/>
      <c r="KI581" s="3"/>
      <c r="KJ581" s="3"/>
      <c r="KK581" s="3"/>
      <c r="KL581" s="3"/>
      <c r="KM581" s="3"/>
      <c r="KN581" s="3"/>
      <c r="KO581" s="3"/>
      <c r="KP581" s="3"/>
      <c r="KQ581" s="3"/>
      <c r="KR581" s="3"/>
      <c r="KS581" s="3"/>
      <c r="KT581" s="3"/>
      <c r="KU581" s="3"/>
      <c r="KV581" s="3"/>
      <c r="KW581" s="3"/>
      <c r="KX581" s="3"/>
      <c r="KY581" s="3"/>
    </row>
    <row r="582" spans="1:311" ht="15.75" customHeight="1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  <c r="JW582" s="3"/>
      <c r="JX582" s="3"/>
      <c r="JY582" s="3"/>
      <c r="JZ582" s="3"/>
      <c r="KA582" s="3"/>
      <c r="KB582" s="3"/>
      <c r="KC582" s="3"/>
      <c r="KD582" s="3"/>
      <c r="KE582" s="3"/>
      <c r="KF582" s="3"/>
      <c r="KG582" s="3"/>
      <c r="KH582" s="3"/>
      <c r="KI582" s="3"/>
      <c r="KJ582" s="3"/>
      <c r="KK582" s="3"/>
      <c r="KL582" s="3"/>
      <c r="KM582" s="3"/>
      <c r="KN582" s="3"/>
      <c r="KO582" s="3"/>
      <c r="KP582" s="3"/>
      <c r="KQ582" s="3"/>
      <c r="KR582" s="3"/>
      <c r="KS582" s="3"/>
      <c r="KT582" s="3"/>
      <c r="KU582" s="3"/>
      <c r="KV582" s="3"/>
      <c r="KW582" s="3"/>
      <c r="KX582" s="3"/>
      <c r="KY582" s="3"/>
    </row>
    <row r="583" spans="1:311" ht="15.75" customHeight="1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</row>
    <row r="584" spans="1:311" ht="15.75" customHeight="1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</row>
    <row r="585" spans="1:311" ht="15.75" customHeight="1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  <c r="JW585" s="3"/>
      <c r="JX585" s="3"/>
      <c r="JY585" s="3"/>
      <c r="JZ585" s="3"/>
      <c r="KA585" s="3"/>
      <c r="KB585" s="3"/>
      <c r="KC585" s="3"/>
      <c r="KD585" s="3"/>
      <c r="KE585" s="3"/>
      <c r="KF585" s="3"/>
      <c r="KG585" s="3"/>
      <c r="KH585" s="3"/>
      <c r="KI585" s="3"/>
      <c r="KJ585" s="3"/>
      <c r="KK585" s="3"/>
      <c r="KL585" s="3"/>
      <c r="KM585" s="3"/>
      <c r="KN585" s="3"/>
      <c r="KO585" s="3"/>
      <c r="KP585" s="3"/>
      <c r="KQ585" s="3"/>
      <c r="KR585" s="3"/>
      <c r="KS585" s="3"/>
      <c r="KT585" s="3"/>
      <c r="KU585" s="3"/>
      <c r="KV585" s="3"/>
      <c r="KW585" s="3"/>
      <c r="KX585" s="3"/>
      <c r="KY585" s="3"/>
    </row>
    <row r="586" spans="1:311" ht="15.75" customHeight="1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  <c r="JW586" s="3"/>
      <c r="JX586" s="3"/>
      <c r="JY586" s="3"/>
      <c r="JZ586" s="3"/>
      <c r="KA586" s="3"/>
      <c r="KB586" s="3"/>
      <c r="KC586" s="3"/>
      <c r="KD586" s="3"/>
      <c r="KE586" s="3"/>
      <c r="KF586" s="3"/>
      <c r="KG586" s="3"/>
      <c r="KH586" s="3"/>
      <c r="KI586" s="3"/>
      <c r="KJ586" s="3"/>
      <c r="KK586" s="3"/>
      <c r="KL586" s="3"/>
      <c r="KM586" s="3"/>
      <c r="KN586" s="3"/>
      <c r="KO586" s="3"/>
      <c r="KP586" s="3"/>
      <c r="KQ586" s="3"/>
      <c r="KR586" s="3"/>
      <c r="KS586" s="3"/>
      <c r="KT586" s="3"/>
      <c r="KU586" s="3"/>
      <c r="KV586" s="3"/>
      <c r="KW586" s="3"/>
      <c r="KX586" s="3"/>
      <c r="KY586" s="3"/>
    </row>
    <row r="587" spans="1:311" ht="15.75" customHeight="1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  <c r="JW587" s="3"/>
      <c r="JX587" s="3"/>
      <c r="JY587" s="3"/>
      <c r="JZ587" s="3"/>
      <c r="KA587" s="3"/>
      <c r="KB587" s="3"/>
      <c r="KC587" s="3"/>
      <c r="KD587" s="3"/>
      <c r="KE587" s="3"/>
      <c r="KF587" s="3"/>
      <c r="KG587" s="3"/>
      <c r="KH587" s="3"/>
      <c r="KI587" s="3"/>
      <c r="KJ587" s="3"/>
      <c r="KK587" s="3"/>
      <c r="KL587" s="3"/>
      <c r="KM587" s="3"/>
      <c r="KN587" s="3"/>
      <c r="KO587" s="3"/>
      <c r="KP587" s="3"/>
      <c r="KQ587" s="3"/>
      <c r="KR587" s="3"/>
      <c r="KS587" s="3"/>
      <c r="KT587" s="3"/>
      <c r="KU587" s="3"/>
      <c r="KV587" s="3"/>
      <c r="KW587" s="3"/>
      <c r="KX587" s="3"/>
      <c r="KY587" s="3"/>
    </row>
    <row r="588" spans="1:311" ht="15.75" customHeight="1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</row>
    <row r="589" spans="1:311" ht="15.75" customHeight="1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3"/>
      <c r="KA589" s="3"/>
      <c r="KB589" s="3"/>
      <c r="KC589" s="3"/>
      <c r="KD589" s="3"/>
      <c r="KE589" s="3"/>
      <c r="KF589" s="3"/>
      <c r="KG589" s="3"/>
      <c r="KH589" s="3"/>
      <c r="KI589" s="3"/>
      <c r="KJ589" s="3"/>
      <c r="KK589" s="3"/>
      <c r="KL589" s="3"/>
      <c r="KM589" s="3"/>
      <c r="KN589" s="3"/>
      <c r="KO589" s="3"/>
      <c r="KP589" s="3"/>
      <c r="KQ589" s="3"/>
      <c r="KR589" s="3"/>
      <c r="KS589" s="3"/>
      <c r="KT589" s="3"/>
      <c r="KU589" s="3"/>
      <c r="KV589" s="3"/>
      <c r="KW589" s="3"/>
      <c r="KX589" s="3"/>
      <c r="KY589" s="3"/>
    </row>
    <row r="590" spans="1:311" ht="15.75" customHeight="1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</row>
    <row r="591" spans="1:311" ht="15.75" customHeight="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</row>
    <row r="592" spans="1:311" ht="15.75" customHeight="1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</row>
    <row r="593" spans="1:311" ht="15.75" customHeight="1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  <c r="JW593" s="3"/>
      <c r="JX593" s="3"/>
      <c r="JY593" s="3"/>
      <c r="JZ593" s="3"/>
      <c r="KA593" s="3"/>
      <c r="KB593" s="3"/>
      <c r="KC593" s="3"/>
      <c r="KD593" s="3"/>
      <c r="KE593" s="3"/>
      <c r="KF593" s="3"/>
      <c r="KG593" s="3"/>
      <c r="KH593" s="3"/>
      <c r="KI593" s="3"/>
      <c r="KJ593" s="3"/>
      <c r="KK593" s="3"/>
      <c r="KL593" s="3"/>
      <c r="KM593" s="3"/>
      <c r="KN593" s="3"/>
      <c r="KO593" s="3"/>
      <c r="KP593" s="3"/>
      <c r="KQ593" s="3"/>
      <c r="KR593" s="3"/>
      <c r="KS593" s="3"/>
      <c r="KT593" s="3"/>
      <c r="KU593" s="3"/>
      <c r="KV593" s="3"/>
      <c r="KW593" s="3"/>
      <c r="KX593" s="3"/>
      <c r="KY593" s="3"/>
    </row>
    <row r="594" spans="1:311" ht="15.75" customHeight="1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</row>
    <row r="595" spans="1:311" ht="15.75" customHeight="1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  <c r="JW595" s="3"/>
      <c r="JX595" s="3"/>
      <c r="JY595" s="3"/>
      <c r="JZ595" s="3"/>
      <c r="KA595" s="3"/>
      <c r="KB595" s="3"/>
      <c r="KC595" s="3"/>
      <c r="KD595" s="3"/>
      <c r="KE595" s="3"/>
      <c r="KF595" s="3"/>
      <c r="KG595" s="3"/>
      <c r="KH595" s="3"/>
      <c r="KI595" s="3"/>
      <c r="KJ595" s="3"/>
      <c r="KK595" s="3"/>
      <c r="KL595" s="3"/>
      <c r="KM595" s="3"/>
      <c r="KN595" s="3"/>
      <c r="KO595" s="3"/>
      <c r="KP595" s="3"/>
      <c r="KQ595" s="3"/>
      <c r="KR595" s="3"/>
      <c r="KS595" s="3"/>
      <c r="KT595" s="3"/>
      <c r="KU595" s="3"/>
      <c r="KV595" s="3"/>
      <c r="KW595" s="3"/>
      <c r="KX595" s="3"/>
      <c r="KY595" s="3"/>
    </row>
    <row r="596" spans="1:311" ht="15.75" customHeight="1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</row>
    <row r="597" spans="1:311" ht="15.75" customHeight="1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  <c r="JW597" s="3"/>
      <c r="JX597" s="3"/>
      <c r="JY597" s="3"/>
      <c r="JZ597" s="3"/>
      <c r="KA597" s="3"/>
      <c r="KB597" s="3"/>
      <c r="KC597" s="3"/>
      <c r="KD597" s="3"/>
      <c r="KE597" s="3"/>
      <c r="KF597" s="3"/>
      <c r="KG597" s="3"/>
      <c r="KH597" s="3"/>
      <c r="KI597" s="3"/>
      <c r="KJ597" s="3"/>
      <c r="KK597" s="3"/>
      <c r="KL597" s="3"/>
      <c r="KM597" s="3"/>
      <c r="KN597" s="3"/>
      <c r="KO597" s="3"/>
      <c r="KP597" s="3"/>
      <c r="KQ597" s="3"/>
      <c r="KR597" s="3"/>
      <c r="KS597" s="3"/>
      <c r="KT597" s="3"/>
      <c r="KU597" s="3"/>
      <c r="KV597" s="3"/>
      <c r="KW597" s="3"/>
      <c r="KX597" s="3"/>
      <c r="KY597" s="3"/>
    </row>
    <row r="598" spans="1:311" ht="15.75" customHeight="1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3"/>
      <c r="KI598" s="3"/>
      <c r="KJ598" s="3"/>
      <c r="KK598" s="3"/>
      <c r="KL598" s="3"/>
      <c r="KM598" s="3"/>
      <c r="KN598" s="3"/>
      <c r="KO598" s="3"/>
      <c r="KP598" s="3"/>
      <c r="KQ598" s="3"/>
      <c r="KR598" s="3"/>
      <c r="KS598" s="3"/>
      <c r="KT598" s="3"/>
      <c r="KU598" s="3"/>
      <c r="KV598" s="3"/>
      <c r="KW598" s="3"/>
      <c r="KX598" s="3"/>
      <c r="KY598" s="3"/>
    </row>
    <row r="599" spans="1:311" ht="15.75" customHeight="1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3"/>
      <c r="KA599" s="3"/>
      <c r="KB599" s="3"/>
      <c r="KC599" s="3"/>
      <c r="KD599" s="3"/>
      <c r="KE599" s="3"/>
      <c r="KF599" s="3"/>
      <c r="KG599" s="3"/>
      <c r="KH599" s="3"/>
      <c r="KI599" s="3"/>
      <c r="KJ599" s="3"/>
      <c r="KK599" s="3"/>
      <c r="KL599" s="3"/>
      <c r="KM599" s="3"/>
      <c r="KN599" s="3"/>
      <c r="KO599" s="3"/>
      <c r="KP599" s="3"/>
      <c r="KQ599" s="3"/>
      <c r="KR599" s="3"/>
      <c r="KS599" s="3"/>
      <c r="KT599" s="3"/>
      <c r="KU599" s="3"/>
      <c r="KV599" s="3"/>
      <c r="KW599" s="3"/>
      <c r="KX599" s="3"/>
      <c r="KY599" s="3"/>
    </row>
    <row r="600" spans="1:311" ht="15.75" customHeight="1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3"/>
      <c r="KA600" s="3"/>
      <c r="KB600" s="3"/>
      <c r="KC600" s="3"/>
      <c r="KD600" s="3"/>
      <c r="KE600" s="3"/>
      <c r="KF600" s="3"/>
      <c r="KG600" s="3"/>
      <c r="KH600" s="3"/>
      <c r="KI600" s="3"/>
      <c r="KJ600" s="3"/>
      <c r="KK600" s="3"/>
      <c r="KL600" s="3"/>
      <c r="KM600" s="3"/>
      <c r="KN600" s="3"/>
      <c r="KO600" s="3"/>
      <c r="KP600" s="3"/>
      <c r="KQ600" s="3"/>
      <c r="KR600" s="3"/>
      <c r="KS600" s="3"/>
      <c r="KT600" s="3"/>
      <c r="KU600" s="3"/>
      <c r="KV600" s="3"/>
      <c r="KW600" s="3"/>
      <c r="KX600" s="3"/>
      <c r="KY600" s="3"/>
    </row>
    <row r="601" spans="1:311" ht="15.75" customHeight="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3"/>
      <c r="KI601" s="3"/>
      <c r="KJ601" s="3"/>
      <c r="KK601" s="3"/>
      <c r="KL601" s="3"/>
      <c r="KM601" s="3"/>
      <c r="KN601" s="3"/>
      <c r="KO601" s="3"/>
      <c r="KP601" s="3"/>
      <c r="KQ601" s="3"/>
      <c r="KR601" s="3"/>
      <c r="KS601" s="3"/>
      <c r="KT601" s="3"/>
      <c r="KU601" s="3"/>
      <c r="KV601" s="3"/>
      <c r="KW601" s="3"/>
      <c r="KX601" s="3"/>
      <c r="KY601" s="3"/>
    </row>
    <row r="602" spans="1:311" ht="15.75" customHeight="1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</row>
    <row r="603" spans="1:311" ht="15.75" customHeight="1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  <c r="JW603" s="3"/>
      <c r="JX603" s="3"/>
      <c r="JY603" s="3"/>
      <c r="JZ603" s="3"/>
      <c r="KA603" s="3"/>
      <c r="KB603" s="3"/>
      <c r="KC603" s="3"/>
      <c r="KD603" s="3"/>
      <c r="KE603" s="3"/>
      <c r="KF603" s="3"/>
      <c r="KG603" s="3"/>
      <c r="KH603" s="3"/>
      <c r="KI603" s="3"/>
      <c r="KJ603" s="3"/>
      <c r="KK603" s="3"/>
      <c r="KL603" s="3"/>
      <c r="KM603" s="3"/>
      <c r="KN603" s="3"/>
      <c r="KO603" s="3"/>
      <c r="KP603" s="3"/>
      <c r="KQ603" s="3"/>
      <c r="KR603" s="3"/>
      <c r="KS603" s="3"/>
      <c r="KT603" s="3"/>
      <c r="KU603" s="3"/>
      <c r="KV603" s="3"/>
      <c r="KW603" s="3"/>
      <c r="KX603" s="3"/>
      <c r="KY603" s="3"/>
    </row>
    <row r="604" spans="1:311" ht="15.75" customHeight="1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  <c r="JW604" s="3"/>
      <c r="JX604" s="3"/>
      <c r="JY604" s="3"/>
      <c r="JZ604" s="3"/>
      <c r="KA604" s="3"/>
      <c r="KB604" s="3"/>
      <c r="KC604" s="3"/>
      <c r="KD604" s="3"/>
      <c r="KE604" s="3"/>
      <c r="KF604" s="3"/>
      <c r="KG604" s="3"/>
      <c r="KH604" s="3"/>
      <c r="KI604" s="3"/>
      <c r="KJ604" s="3"/>
      <c r="KK604" s="3"/>
      <c r="KL604" s="3"/>
      <c r="KM604" s="3"/>
      <c r="KN604" s="3"/>
      <c r="KO604" s="3"/>
      <c r="KP604" s="3"/>
      <c r="KQ604" s="3"/>
      <c r="KR604" s="3"/>
      <c r="KS604" s="3"/>
      <c r="KT604" s="3"/>
      <c r="KU604" s="3"/>
      <c r="KV604" s="3"/>
      <c r="KW604" s="3"/>
      <c r="KX604" s="3"/>
      <c r="KY604" s="3"/>
    </row>
    <row r="605" spans="1:311" ht="15.75" customHeight="1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3"/>
      <c r="KA605" s="3"/>
      <c r="KB605" s="3"/>
      <c r="KC605" s="3"/>
      <c r="KD605" s="3"/>
      <c r="KE605" s="3"/>
      <c r="KF605" s="3"/>
      <c r="KG605" s="3"/>
      <c r="KH605" s="3"/>
      <c r="KI605" s="3"/>
      <c r="KJ605" s="3"/>
      <c r="KK605" s="3"/>
      <c r="KL605" s="3"/>
      <c r="KM605" s="3"/>
      <c r="KN605" s="3"/>
      <c r="KO605" s="3"/>
      <c r="KP605" s="3"/>
      <c r="KQ605" s="3"/>
      <c r="KR605" s="3"/>
      <c r="KS605" s="3"/>
      <c r="KT605" s="3"/>
      <c r="KU605" s="3"/>
      <c r="KV605" s="3"/>
      <c r="KW605" s="3"/>
      <c r="KX605" s="3"/>
      <c r="KY605" s="3"/>
    </row>
    <row r="606" spans="1:311" ht="15.75" customHeight="1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</row>
    <row r="607" spans="1:311" ht="15.75" customHeight="1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  <c r="JW607" s="3"/>
      <c r="JX607" s="3"/>
      <c r="JY607" s="3"/>
      <c r="JZ607" s="3"/>
      <c r="KA607" s="3"/>
      <c r="KB607" s="3"/>
      <c r="KC607" s="3"/>
      <c r="KD607" s="3"/>
      <c r="KE607" s="3"/>
      <c r="KF607" s="3"/>
      <c r="KG607" s="3"/>
      <c r="KH607" s="3"/>
      <c r="KI607" s="3"/>
      <c r="KJ607" s="3"/>
      <c r="KK607" s="3"/>
      <c r="KL607" s="3"/>
      <c r="KM607" s="3"/>
      <c r="KN607" s="3"/>
      <c r="KO607" s="3"/>
      <c r="KP607" s="3"/>
      <c r="KQ607" s="3"/>
      <c r="KR607" s="3"/>
      <c r="KS607" s="3"/>
      <c r="KT607" s="3"/>
      <c r="KU607" s="3"/>
      <c r="KV607" s="3"/>
      <c r="KW607" s="3"/>
      <c r="KX607" s="3"/>
      <c r="KY607" s="3"/>
    </row>
    <row r="608" spans="1:311" ht="15.75" customHeight="1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  <c r="JW608" s="3"/>
      <c r="JX608" s="3"/>
      <c r="JY608" s="3"/>
      <c r="JZ608" s="3"/>
      <c r="KA608" s="3"/>
      <c r="KB608" s="3"/>
      <c r="KC608" s="3"/>
      <c r="KD608" s="3"/>
      <c r="KE608" s="3"/>
      <c r="KF608" s="3"/>
      <c r="KG608" s="3"/>
      <c r="KH608" s="3"/>
      <c r="KI608" s="3"/>
      <c r="KJ608" s="3"/>
      <c r="KK608" s="3"/>
      <c r="KL608" s="3"/>
      <c r="KM608" s="3"/>
      <c r="KN608" s="3"/>
      <c r="KO608" s="3"/>
      <c r="KP608" s="3"/>
      <c r="KQ608" s="3"/>
      <c r="KR608" s="3"/>
      <c r="KS608" s="3"/>
      <c r="KT608" s="3"/>
      <c r="KU608" s="3"/>
      <c r="KV608" s="3"/>
      <c r="KW608" s="3"/>
      <c r="KX608" s="3"/>
      <c r="KY608" s="3"/>
    </row>
    <row r="609" spans="1:311" ht="15.75" customHeight="1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3"/>
      <c r="KB609" s="3"/>
      <c r="KC609" s="3"/>
      <c r="KD609" s="3"/>
      <c r="KE609" s="3"/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3"/>
      <c r="KQ609" s="3"/>
      <c r="KR609" s="3"/>
      <c r="KS609" s="3"/>
      <c r="KT609" s="3"/>
      <c r="KU609" s="3"/>
      <c r="KV609" s="3"/>
      <c r="KW609" s="3"/>
      <c r="KX609" s="3"/>
      <c r="KY609" s="3"/>
    </row>
    <row r="610" spans="1:311" ht="15.75" customHeight="1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  <c r="JW610" s="3"/>
      <c r="JX610" s="3"/>
      <c r="JY610" s="3"/>
      <c r="JZ610" s="3"/>
      <c r="KA610" s="3"/>
      <c r="KB610" s="3"/>
      <c r="KC610" s="3"/>
      <c r="KD610" s="3"/>
      <c r="KE610" s="3"/>
      <c r="KF610" s="3"/>
      <c r="KG610" s="3"/>
      <c r="KH610" s="3"/>
      <c r="KI610" s="3"/>
      <c r="KJ610" s="3"/>
      <c r="KK610" s="3"/>
      <c r="KL610" s="3"/>
      <c r="KM610" s="3"/>
      <c r="KN610" s="3"/>
      <c r="KO610" s="3"/>
      <c r="KP610" s="3"/>
      <c r="KQ610" s="3"/>
      <c r="KR610" s="3"/>
      <c r="KS610" s="3"/>
      <c r="KT610" s="3"/>
      <c r="KU610" s="3"/>
      <c r="KV610" s="3"/>
      <c r="KW610" s="3"/>
      <c r="KX610" s="3"/>
      <c r="KY610" s="3"/>
    </row>
    <row r="611" spans="1:311" ht="15.75" customHeight="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</row>
    <row r="612" spans="1:311" ht="15.75" customHeight="1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</row>
    <row r="613" spans="1:311" ht="15.75" customHeight="1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  <c r="JW613" s="3"/>
      <c r="JX613" s="3"/>
      <c r="JY613" s="3"/>
      <c r="JZ613" s="3"/>
      <c r="KA613" s="3"/>
      <c r="KB613" s="3"/>
      <c r="KC613" s="3"/>
      <c r="KD613" s="3"/>
      <c r="KE613" s="3"/>
      <c r="KF613" s="3"/>
      <c r="KG613" s="3"/>
      <c r="KH613" s="3"/>
      <c r="KI613" s="3"/>
      <c r="KJ613" s="3"/>
      <c r="KK613" s="3"/>
      <c r="KL613" s="3"/>
      <c r="KM613" s="3"/>
      <c r="KN613" s="3"/>
      <c r="KO613" s="3"/>
      <c r="KP613" s="3"/>
      <c r="KQ613" s="3"/>
      <c r="KR613" s="3"/>
      <c r="KS613" s="3"/>
      <c r="KT613" s="3"/>
      <c r="KU613" s="3"/>
      <c r="KV613" s="3"/>
      <c r="KW613" s="3"/>
      <c r="KX613" s="3"/>
      <c r="KY613" s="3"/>
    </row>
    <row r="614" spans="1:311" ht="15.75" customHeight="1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3"/>
      <c r="KQ614" s="3"/>
      <c r="KR614" s="3"/>
      <c r="KS614" s="3"/>
      <c r="KT614" s="3"/>
      <c r="KU614" s="3"/>
      <c r="KV614" s="3"/>
      <c r="KW614" s="3"/>
      <c r="KX614" s="3"/>
      <c r="KY614" s="3"/>
    </row>
    <row r="615" spans="1:311" ht="15.75" customHeight="1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</row>
    <row r="616" spans="1:311" ht="15.75" customHeight="1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  <c r="JW616" s="3"/>
      <c r="JX616" s="3"/>
      <c r="JY616" s="3"/>
      <c r="JZ616" s="3"/>
      <c r="KA616" s="3"/>
      <c r="KB616" s="3"/>
      <c r="KC616" s="3"/>
      <c r="KD616" s="3"/>
      <c r="KE616" s="3"/>
      <c r="KF616" s="3"/>
      <c r="KG616" s="3"/>
      <c r="KH616" s="3"/>
      <c r="KI616" s="3"/>
      <c r="KJ616" s="3"/>
      <c r="KK616" s="3"/>
      <c r="KL616" s="3"/>
      <c r="KM616" s="3"/>
      <c r="KN616" s="3"/>
      <c r="KO616" s="3"/>
      <c r="KP616" s="3"/>
      <c r="KQ616" s="3"/>
      <c r="KR616" s="3"/>
      <c r="KS616" s="3"/>
      <c r="KT616" s="3"/>
      <c r="KU616" s="3"/>
      <c r="KV616" s="3"/>
      <c r="KW616" s="3"/>
      <c r="KX616" s="3"/>
      <c r="KY616" s="3"/>
    </row>
    <row r="617" spans="1:311" ht="15.75" customHeight="1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</row>
    <row r="618" spans="1:311" ht="15.75" customHeight="1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</row>
    <row r="619" spans="1:311" ht="15.75" customHeight="1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  <c r="JW619" s="3"/>
      <c r="JX619" s="3"/>
      <c r="JY619" s="3"/>
      <c r="JZ619" s="3"/>
      <c r="KA619" s="3"/>
      <c r="KB619" s="3"/>
      <c r="KC619" s="3"/>
      <c r="KD619" s="3"/>
      <c r="KE619" s="3"/>
      <c r="KF619" s="3"/>
      <c r="KG619" s="3"/>
      <c r="KH619" s="3"/>
      <c r="KI619" s="3"/>
      <c r="KJ619" s="3"/>
      <c r="KK619" s="3"/>
      <c r="KL619" s="3"/>
      <c r="KM619" s="3"/>
      <c r="KN619" s="3"/>
      <c r="KO619" s="3"/>
      <c r="KP619" s="3"/>
      <c r="KQ619" s="3"/>
      <c r="KR619" s="3"/>
      <c r="KS619" s="3"/>
      <c r="KT619" s="3"/>
      <c r="KU619" s="3"/>
      <c r="KV619" s="3"/>
      <c r="KW619" s="3"/>
      <c r="KX619" s="3"/>
      <c r="KY619" s="3"/>
    </row>
    <row r="620" spans="1:311" ht="15.75" customHeight="1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</row>
    <row r="621" spans="1:311" ht="15.75" customHeight="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  <c r="JW621" s="3"/>
      <c r="JX621" s="3"/>
      <c r="JY621" s="3"/>
      <c r="JZ621" s="3"/>
      <c r="KA621" s="3"/>
      <c r="KB621" s="3"/>
      <c r="KC621" s="3"/>
      <c r="KD621" s="3"/>
      <c r="KE621" s="3"/>
      <c r="KF621" s="3"/>
      <c r="KG621" s="3"/>
      <c r="KH621" s="3"/>
      <c r="KI621" s="3"/>
      <c r="KJ621" s="3"/>
      <c r="KK621" s="3"/>
      <c r="KL621" s="3"/>
      <c r="KM621" s="3"/>
      <c r="KN621" s="3"/>
      <c r="KO621" s="3"/>
      <c r="KP621" s="3"/>
      <c r="KQ621" s="3"/>
      <c r="KR621" s="3"/>
      <c r="KS621" s="3"/>
      <c r="KT621" s="3"/>
      <c r="KU621" s="3"/>
      <c r="KV621" s="3"/>
      <c r="KW621" s="3"/>
      <c r="KX621" s="3"/>
      <c r="KY621" s="3"/>
    </row>
    <row r="622" spans="1:311" ht="15.75" customHeight="1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  <c r="JW622" s="3"/>
      <c r="JX622" s="3"/>
      <c r="JY622" s="3"/>
      <c r="JZ622" s="3"/>
      <c r="KA622" s="3"/>
      <c r="KB622" s="3"/>
      <c r="KC622" s="3"/>
      <c r="KD622" s="3"/>
      <c r="KE622" s="3"/>
      <c r="KF622" s="3"/>
      <c r="KG622" s="3"/>
      <c r="KH622" s="3"/>
      <c r="KI622" s="3"/>
      <c r="KJ622" s="3"/>
      <c r="KK622" s="3"/>
      <c r="KL622" s="3"/>
      <c r="KM622" s="3"/>
      <c r="KN622" s="3"/>
      <c r="KO622" s="3"/>
      <c r="KP622" s="3"/>
      <c r="KQ622" s="3"/>
      <c r="KR622" s="3"/>
      <c r="KS622" s="3"/>
      <c r="KT622" s="3"/>
      <c r="KU622" s="3"/>
      <c r="KV622" s="3"/>
      <c r="KW622" s="3"/>
      <c r="KX622" s="3"/>
      <c r="KY622" s="3"/>
    </row>
    <row r="623" spans="1:311" ht="15.75" customHeight="1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  <c r="JW623" s="3"/>
      <c r="JX623" s="3"/>
      <c r="JY623" s="3"/>
      <c r="JZ623" s="3"/>
      <c r="KA623" s="3"/>
      <c r="KB623" s="3"/>
      <c r="KC623" s="3"/>
      <c r="KD623" s="3"/>
      <c r="KE623" s="3"/>
      <c r="KF623" s="3"/>
      <c r="KG623" s="3"/>
      <c r="KH623" s="3"/>
      <c r="KI623" s="3"/>
      <c r="KJ623" s="3"/>
      <c r="KK623" s="3"/>
      <c r="KL623" s="3"/>
      <c r="KM623" s="3"/>
      <c r="KN623" s="3"/>
      <c r="KO623" s="3"/>
      <c r="KP623" s="3"/>
      <c r="KQ623" s="3"/>
      <c r="KR623" s="3"/>
      <c r="KS623" s="3"/>
      <c r="KT623" s="3"/>
      <c r="KU623" s="3"/>
      <c r="KV623" s="3"/>
      <c r="KW623" s="3"/>
      <c r="KX623" s="3"/>
      <c r="KY623" s="3"/>
    </row>
    <row r="624" spans="1:311" ht="15.75" customHeight="1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  <c r="JW624" s="3"/>
      <c r="JX624" s="3"/>
      <c r="JY624" s="3"/>
      <c r="JZ624" s="3"/>
      <c r="KA624" s="3"/>
      <c r="KB624" s="3"/>
      <c r="KC624" s="3"/>
      <c r="KD624" s="3"/>
      <c r="KE624" s="3"/>
      <c r="KF624" s="3"/>
      <c r="KG624" s="3"/>
      <c r="KH624" s="3"/>
      <c r="KI624" s="3"/>
      <c r="KJ624" s="3"/>
      <c r="KK624" s="3"/>
      <c r="KL624" s="3"/>
      <c r="KM624" s="3"/>
      <c r="KN624" s="3"/>
      <c r="KO624" s="3"/>
      <c r="KP624" s="3"/>
      <c r="KQ624" s="3"/>
      <c r="KR624" s="3"/>
      <c r="KS624" s="3"/>
      <c r="KT624" s="3"/>
      <c r="KU624" s="3"/>
      <c r="KV624" s="3"/>
      <c r="KW624" s="3"/>
      <c r="KX624" s="3"/>
      <c r="KY624" s="3"/>
    </row>
    <row r="625" spans="1:311" ht="15.75" customHeight="1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</row>
    <row r="626" spans="1:311" ht="15.75" customHeight="1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  <c r="JW626" s="3"/>
      <c r="JX626" s="3"/>
      <c r="JY626" s="3"/>
      <c r="JZ626" s="3"/>
      <c r="KA626" s="3"/>
      <c r="KB626" s="3"/>
      <c r="KC626" s="3"/>
      <c r="KD626" s="3"/>
      <c r="KE626" s="3"/>
      <c r="KF626" s="3"/>
      <c r="KG626" s="3"/>
      <c r="KH626" s="3"/>
      <c r="KI626" s="3"/>
      <c r="KJ626" s="3"/>
      <c r="KK626" s="3"/>
      <c r="KL626" s="3"/>
      <c r="KM626" s="3"/>
      <c r="KN626" s="3"/>
      <c r="KO626" s="3"/>
      <c r="KP626" s="3"/>
      <c r="KQ626" s="3"/>
      <c r="KR626" s="3"/>
      <c r="KS626" s="3"/>
      <c r="KT626" s="3"/>
      <c r="KU626" s="3"/>
      <c r="KV626" s="3"/>
      <c r="KW626" s="3"/>
      <c r="KX626" s="3"/>
      <c r="KY626" s="3"/>
    </row>
    <row r="627" spans="1:311" ht="15.75" customHeight="1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  <c r="JW627" s="3"/>
      <c r="JX627" s="3"/>
      <c r="JY627" s="3"/>
      <c r="JZ627" s="3"/>
      <c r="KA627" s="3"/>
      <c r="KB627" s="3"/>
      <c r="KC627" s="3"/>
      <c r="KD627" s="3"/>
      <c r="KE627" s="3"/>
      <c r="KF627" s="3"/>
      <c r="KG627" s="3"/>
      <c r="KH627" s="3"/>
      <c r="KI627" s="3"/>
      <c r="KJ627" s="3"/>
      <c r="KK627" s="3"/>
      <c r="KL627" s="3"/>
      <c r="KM627" s="3"/>
      <c r="KN627" s="3"/>
      <c r="KO627" s="3"/>
      <c r="KP627" s="3"/>
      <c r="KQ627" s="3"/>
      <c r="KR627" s="3"/>
      <c r="KS627" s="3"/>
      <c r="KT627" s="3"/>
      <c r="KU627" s="3"/>
      <c r="KV627" s="3"/>
      <c r="KW627" s="3"/>
      <c r="KX627" s="3"/>
      <c r="KY627" s="3"/>
    </row>
    <row r="628" spans="1:311" ht="15.75" customHeight="1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</row>
    <row r="629" spans="1:311" ht="15.75" customHeight="1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  <c r="JW629" s="3"/>
      <c r="JX629" s="3"/>
      <c r="JY629" s="3"/>
      <c r="JZ629" s="3"/>
      <c r="KA629" s="3"/>
      <c r="KB629" s="3"/>
      <c r="KC629" s="3"/>
      <c r="KD629" s="3"/>
      <c r="KE629" s="3"/>
      <c r="KF629" s="3"/>
      <c r="KG629" s="3"/>
      <c r="KH629" s="3"/>
      <c r="KI629" s="3"/>
      <c r="KJ629" s="3"/>
      <c r="KK629" s="3"/>
      <c r="KL629" s="3"/>
      <c r="KM629" s="3"/>
      <c r="KN629" s="3"/>
      <c r="KO629" s="3"/>
      <c r="KP629" s="3"/>
      <c r="KQ629" s="3"/>
      <c r="KR629" s="3"/>
      <c r="KS629" s="3"/>
      <c r="KT629" s="3"/>
      <c r="KU629" s="3"/>
      <c r="KV629" s="3"/>
      <c r="KW629" s="3"/>
      <c r="KX629" s="3"/>
      <c r="KY629" s="3"/>
    </row>
    <row r="630" spans="1:311" ht="15.75" customHeight="1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</row>
    <row r="631" spans="1:311" ht="15.75" customHeight="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</row>
    <row r="632" spans="1:311" ht="15.75" customHeight="1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  <c r="JW632" s="3"/>
      <c r="JX632" s="3"/>
      <c r="JY632" s="3"/>
      <c r="JZ632" s="3"/>
      <c r="KA632" s="3"/>
      <c r="KB632" s="3"/>
      <c r="KC632" s="3"/>
      <c r="KD632" s="3"/>
      <c r="KE632" s="3"/>
      <c r="KF632" s="3"/>
      <c r="KG632" s="3"/>
      <c r="KH632" s="3"/>
      <c r="KI632" s="3"/>
      <c r="KJ632" s="3"/>
      <c r="KK632" s="3"/>
      <c r="KL632" s="3"/>
      <c r="KM632" s="3"/>
      <c r="KN632" s="3"/>
      <c r="KO632" s="3"/>
      <c r="KP632" s="3"/>
      <c r="KQ632" s="3"/>
      <c r="KR632" s="3"/>
      <c r="KS632" s="3"/>
      <c r="KT632" s="3"/>
      <c r="KU632" s="3"/>
      <c r="KV632" s="3"/>
      <c r="KW632" s="3"/>
      <c r="KX632" s="3"/>
      <c r="KY632" s="3"/>
    </row>
    <row r="633" spans="1:311" ht="15.75" customHeight="1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  <c r="JW633" s="3"/>
      <c r="JX633" s="3"/>
      <c r="JY633" s="3"/>
      <c r="JZ633" s="3"/>
      <c r="KA633" s="3"/>
      <c r="KB633" s="3"/>
      <c r="KC633" s="3"/>
      <c r="KD633" s="3"/>
      <c r="KE633" s="3"/>
      <c r="KF633" s="3"/>
      <c r="KG633" s="3"/>
      <c r="KH633" s="3"/>
      <c r="KI633" s="3"/>
      <c r="KJ633" s="3"/>
      <c r="KK633" s="3"/>
      <c r="KL633" s="3"/>
      <c r="KM633" s="3"/>
      <c r="KN633" s="3"/>
      <c r="KO633" s="3"/>
      <c r="KP633" s="3"/>
      <c r="KQ633" s="3"/>
      <c r="KR633" s="3"/>
      <c r="KS633" s="3"/>
      <c r="KT633" s="3"/>
      <c r="KU633" s="3"/>
      <c r="KV633" s="3"/>
      <c r="KW633" s="3"/>
      <c r="KX633" s="3"/>
      <c r="KY633" s="3"/>
    </row>
    <row r="634" spans="1:311" ht="15.75" customHeight="1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</row>
    <row r="635" spans="1:311" ht="15.75" customHeight="1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  <c r="JW635" s="3"/>
      <c r="JX635" s="3"/>
      <c r="JY635" s="3"/>
      <c r="JZ635" s="3"/>
      <c r="KA635" s="3"/>
      <c r="KB635" s="3"/>
      <c r="KC635" s="3"/>
      <c r="KD635" s="3"/>
      <c r="KE635" s="3"/>
      <c r="KF635" s="3"/>
      <c r="KG635" s="3"/>
      <c r="KH635" s="3"/>
      <c r="KI635" s="3"/>
      <c r="KJ635" s="3"/>
      <c r="KK635" s="3"/>
      <c r="KL635" s="3"/>
      <c r="KM635" s="3"/>
      <c r="KN635" s="3"/>
      <c r="KO635" s="3"/>
      <c r="KP635" s="3"/>
      <c r="KQ635" s="3"/>
      <c r="KR635" s="3"/>
      <c r="KS635" s="3"/>
      <c r="KT635" s="3"/>
      <c r="KU635" s="3"/>
      <c r="KV635" s="3"/>
      <c r="KW635" s="3"/>
      <c r="KX635" s="3"/>
      <c r="KY635" s="3"/>
    </row>
    <row r="636" spans="1:311" ht="15.75" customHeight="1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</row>
    <row r="637" spans="1:311" ht="15.75" customHeight="1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  <c r="JW637" s="3"/>
      <c r="JX637" s="3"/>
      <c r="JY637" s="3"/>
      <c r="JZ637" s="3"/>
      <c r="KA637" s="3"/>
      <c r="KB637" s="3"/>
      <c r="KC637" s="3"/>
      <c r="KD637" s="3"/>
      <c r="KE637" s="3"/>
      <c r="KF637" s="3"/>
      <c r="KG637" s="3"/>
      <c r="KH637" s="3"/>
      <c r="KI637" s="3"/>
      <c r="KJ637" s="3"/>
      <c r="KK637" s="3"/>
      <c r="KL637" s="3"/>
      <c r="KM637" s="3"/>
      <c r="KN637" s="3"/>
      <c r="KO637" s="3"/>
      <c r="KP637" s="3"/>
      <c r="KQ637" s="3"/>
      <c r="KR637" s="3"/>
      <c r="KS637" s="3"/>
      <c r="KT637" s="3"/>
      <c r="KU637" s="3"/>
      <c r="KV637" s="3"/>
      <c r="KW637" s="3"/>
      <c r="KX637" s="3"/>
      <c r="KY637" s="3"/>
    </row>
    <row r="638" spans="1:311" ht="15.75" customHeight="1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  <c r="JW638" s="3"/>
      <c r="JX638" s="3"/>
      <c r="JY638" s="3"/>
      <c r="JZ638" s="3"/>
      <c r="KA638" s="3"/>
      <c r="KB638" s="3"/>
      <c r="KC638" s="3"/>
      <c r="KD638" s="3"/>
      <c r="KE638" s="3"/>
      <c r="KF638" s="3"/>
      <c r="KG638" s="3"/>
      <c r="KH638" s="3"/>
      <c r="KI638" s="3"/>
      <c r="KJ638" s="3"/>
      <c r="KK638" s="3"/>
      <c r="KL638" s="3"/>
      <c r="KM638" s="3"/>
      <c r="KN638" s="3"/>
      <c r="KO638" s="3"/>
      <c r="KP638" s="3"/>
      <c r="KQ638" s="3"/>
      <c r="KR638" s="3"/>
      <c r="KS638" s="3"/>
      <c r="KT638" s="3"/>
      <c r="KU638" s="3"/>
      <c r="KV638" s="3"/>
      <c r="KW638" s="3"/>
      <c r="KX638" s="3"/>
      <c r="KY638" s="3"/>
    </row>
    <row r="639" spans="1:311" ht="15.75" customHeight="1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</row>
    <row r="640" spans="1:311" ht="15.75" customHeight="1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  <c r="JW640" s="3"/>
      <c r="JX640" s="3"/>
      <c r="JY640" s="3"/>
      <c r="JZ640" s="3"/>
      <c r="KA640" s="3"/>
      <c r="KB640" s="3"/>
      <c r="KC640" s="3"/>
      <c r="KD640" s="3"/>
      <c r="KE640" s="3"/>
      <c r="KF640" s="3"/>
      <c r="KG640" s="3"/>
      <c r="KH640" s="3"/>
      <c r="KI640" s="3"/>
      <c r="KJ640" s="3"/>
      <c r="KK640" s="3"/>
      <c r="KL640" s="3"/>
      <c r="KM640" s="3"/>
      <c r="KN640" s="3"/>
      <c r="KO640" s="3"/>
      <c r="KP640" s="3"/>
      <c r="KQ640" s="3"/>
      <c r="KR640" s="3"/>
      <c r="KS640" s="3"/>
      <c r="KT640" s="3"/>
      <c r="KU640" s="3"/>
      <c r="KV640" s="3"/>
      <c r="KW640" s="3"/>
      <c r="KX640" s="3"/>
      <c r="KY640" s="3"/>
    </row>
    <row r="641" spans="1:311" ht="15.75" customHeight="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3"/>
      <c r="KB641" s="3"/>
      <c r="KC641" s="3"/>
      <c r="KD641" s="3"/>
      <c r="KE641" s="3"/>
      <c r="KF641" s="3"/>
      <c r="KG641" s="3"/>
      <c r="KH641" s="3"/>
      <c r="KI641" s="3"/>
      <c r="KJ641" s="3"/>
      <c r="KK641" s="3"/>
      <c r="KL641" s="3"/>
      <c r="KM641" s="3"/>
      <c r="KN641" s="3"/>
      <c r="KO641" s="3"/>
      <c r="KP641" s="3"/>
      <c r="KQ641" s="3"/>
      <c r="KR641" s="3"/>
      <c r="KS641" s="3"/>
      <c r="KT641" s="3"/>
      <c r="KU641" s="3"/>
      <c r="KV641" s="3"/>
      <c r="KW641" s="3"/>
      <c r="KX641" s="3"/>
      <c r="KY641" s="3"/>
    </row>
    <row r="642" spans="1:311" ht="15.75" customHeight="1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  <c r="JW642" s="3"/>
      <c r="JX642" s="3"/>
      <c r="JY642" s="3"/>
      <c r="JZ642" s="3"/>
      <c r="KA642" s="3"/>
      <c r="KB642" s="3"/>
      <c r="KC642" s="3"/>
      <c r="KD642" s="3"/>
      <c r="KE642" s="3"/>
      <c r="KF642" s="3"/>
      <c r="KG642" s="3"/>
      <c r="KH642" s="3"/>
      <c r="KI642" s="3"/>
      <c r="KJ642" s="3"/>
      <c r="KK642" s="3"/>
      <c r="KL642" s="3"/>
      <c r="KM642" s="3"/>
      <c r="KN642" s="3"/>
      <c r="KO642" s="3"/>
      <c r="KP642" s="3"/>
      <c r="KQ642" s="3"/>
      <c r="KR642" s="3"/>
      <c r="KS642" s="3"/>
      <c r="KT642" s="3"/>
      <c r="KU642" s="3"/>
      <c r="KV642" s="3"/>
      <c r="KW642" s="3"/>
      <c r="KX642" s="3"/>
      <c r="KY642" s="3"/>
    </row>
    <row r="643" spans="1:311" ht="15.75" customHeight="1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  <c r="JW643" s="3"/>
      <c r="JX643" s="3"/>
      <c r="JY643" s="3"/>
      <c r="JZ643" s="3"/>
      <c r="KA643" s="3"/>
      <c r="KB643" s="3"/>
      <c r="KC643" s="3"/>
      <c r="KD643" s="3"/>
      <c r="KE643" s="3"/>
      <c r="KF643" s="3"/>
      <c r="KG643" s="3"/>
      <c r="KH643" s="3"/>
      <c r="KI643" s="3"/>
      <c r="KJ643" s="3"/>
      <c r="KK643" s="3"/>
      <c r="KL643" s="3"/>
      <c r="KM643" s="3"/>
      <c r="KN643" s="3"/>
      <c r="KO643" s="3"/>
      <c r="KP643" s="3"/>
      <c r="KQ643" s="3"/>
      <c r="KR643" s="3"/>
      <c r="KS643" s="3"/>
      <c r="KT643" s="3"/>
      <c r="KU643" s="3"/>
      <c r="KV643" s="3"/>
      <c r="KW643" s="3"/>
      <c r="KX643" s="3"/>
      <c r="KY643" s="3"/>
    </row>
    <row r="644" spans="1:311" ht="15.75" customHeight="1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</row>
    <row r="645" spans="1:311" ht="15.75" customHeight="1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  <c r="JW645" s="3"/>
      <c r="JX645" s="3"/>
      <c r="JY645" s="3"/>
      <c r="JZ645" s="3"/>
      <c r="KA645" s="3"/>
      <c r="KB645" s="3"/>
      <c r="KC645" s="3"/>
      <c r="KD645" s="3"/>
      <c r="KE645" s="3"/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3"/>
      <c r="KQ645" s="3"/>
      <c r="KR645" s="3"/>
      <c r="KS645" s="3"/>
      <c r="KT645" s="3"/>
      <c r="KU645" s="3"/>
      <c r="KV645" s="3"/>
      <c r="KW645" s="3"/>
      <c r="KX645" s="3"/>
      <c r="KY645" s="3"/>
    </row>
    <row r="646" spans="1:311" ht="15.75" customHeight="1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</row>
    <row r="647" spans="1:311" ht="15.75" customHeight="1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</row>
    <row r="648" spans="1:311" ht="15.75" customHeight="1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</row>
    <row r="649" spans="1:311" ht="15.75" customHeight="1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</row>
    <row r="650" spans="1:311" ht="15.75" customHeight="1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  <c r="JW650" s="3"/>
      <c r="JX650" s="3"/>
      <c r="JY650" s="3"/>
      <c r="JZ650" s="3"/>
      <c r="KA650" s="3"/>
      <c r="KB650" s="3"/>
      <c r="KC650" s="3"/>
      <c r="KD650" s="3"/>
      <c r="KE650" s="3"/>
      <c r="KF650" s="3"/>
      <c r="KG650" s="3"/>
      <c r="KH650" s="3"/>
      <c r="KI650" s="3"/>
      <c r="KJ650" s="3"/>
      <c r="KK650" s="3"/>
      <c r="KL650" s="3"/>
      <c r="KM650" s="3"/>
      <c r="KN650" s="3"/>
      <c r="KO650" s="3"/>
      <c r="KP650" s="3"/>
      <c r="KQ650" s="3"/>
      <c r="KR650" s="3"/>
      <c r="KS650" s="3"/>
      <c r="KT650" s="3"/>
      <c r="KU650" s="3"/>
      <c r="KV650" s="3"/>
      <c r="KW650" s="3"/>
      <c r="KX650" s="3"/>
      <c r="KY650" s="3"/>
    </row>
    <row r="651" spans="1:311" ht="15.75" customHeight="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</row>
    <row r="652" spans="1:311" ht="15.75" customHeight="1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</row>
    <row r="653" spans="1:311" ht="15.75" customHeight="1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  <c r="JW653" s="3"/>
      <c r="JX653" s="3"/>
      <c r="JY653" s="3"/>
      <c r="JZ653" s="3"/>
      <c r="KA653" s="3"/>
      <c r="KB653" s="3"/>
      <c r="KC653" s="3"/>
      <c r="KD653" s="3"/>
      <c r="KE653" s="3"/>
      <c r="KF653" s="3"/>
      <c r="KG653" s="3"/>
      <c r="KH653" s="3"/>
      <c r="KI653" s="3"/>
      <c r="KJ653" s="3"/>
      <c r="KK653" s="3"/>
      <c r="KL653" s="3"/>
      <c r="KM653" s="3"/>
      <c r="KN653" s="3"/>
      <c r="KO653" s="3"/>
      <c r="KP653" s="3"/>
      <c r="KQ653" s="3"/>
      <c r="KR653" s="3"/>
      <c r="KS653" s="3"/>
      <c r="KT653" s="3"/>
      <c r="KU653" s="3"/>
      <c r="KV653" s="3"/>
      <c r="KW653" s="3"/>
      <c r="KX653" s="3"/>
      <c r="KY653" s="3"/>
    </row>
    <row r="654" spans="1:311" ht="15.75" customHeight="1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</row>
    <row r="655" spans="1:311" ht="15.75" customHeight="1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</row>
    <row r="656" spans="1:311" ht="15.75" customHeight="1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</row>
    <row r="657" spans="1:311" ht="15.75" customHeight="1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3"/>
      <c r="KA657" s="3"/>
      <c r="KB657" s="3"/>
      <c r="KC657" s="3"/>
      <c r="KD657" s="3"/>
      <c r="KE657" s="3"/>
      <c r="KF657" s="3"/>
      <c r="KG657" s="3"/>
      <c r="KH657" s="3"/>
      <c r="KI657" s="3"/>
      <c r="KJ657" s="3"/>
      <c r="KK657" s="3"/>
      <c r="KL657" s="3"/>
      <c r="KM657" s="3"/>
      <c r="KN657" s="3"/>
      <c r="KO657" s="3"/>
      <c r="KP657" s="3"/>
      <c r="KQ657" s="3"/>
      <c r="KR657" s="3"/>
      <c r="KS657" s="3"/>
      <c r="KT657" s="3"/>
      <c r="KU657" s="3"/>
      <c r="KV657" s="3"/>
      <c r="KW657" s="3"/>
      <c r="KX657" s="3"/>
      <c r="KY657" s="3"/>
    </row>
    <row r="658" spans="1:311" ht="15.75" customHeight="1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  <c r="JW658" s="3"/>
      <c r="JX658" s="3"/>
      <c r="JY658" s="3"/>
      <c r="JZ658" s="3"/>
      <c r="KA658" s="3"/>
      <c r="KB658" s="3"/>
      <c r="KC658" s="3"/>
      <c r="KD658" s="3"/>
      <c r="KE658" s="3"/>
      <c r="KF658" s="3"/>
      <c r="KG658" s="3"/>
      <c r="KH658" s="3"/>
      <c r="KI658" s="3"/>
      <c r="KJ658" s="3"/>
      <c r="KK658" s="3"/>
      <c r="KL658" s="3"/>
      <c r="KM658" s="3"/>
      <c r="KN658" s="3"/>
      <c r="KO658" s="3"/>
      <c r="KP658" s="3"/>
      <c r="KQ658" s="3"/>
      <c r="KR658" s="3"/>
      <c r="KS658" s="3"/>
      <c r="KT658" s="3"/>
      <c r="KU658" s="3"/>
      <c r="KV658" s="3"/>
      <c r="KW658" s="3"/>
      <c r="KX658" s="3"/>
      <c r="KY658" s="3"/>
    </row>
    <row r="659" spans="1:311" ht="15.75" customHeight="1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3"/>
      <c r="KA659" s="3"/>
      <c r="KB659" s="3"/>
      <c r="KC659" s="3"/>
      <c r="KD659" s="3"/>
      <c r="KE659" s="3"/>
      <c r="KF659" s="3"/>
      <c r="KG659" s="3"/>
      <c r="KH659" s="3"/>
      <c r="KI659" s="3"/>
      <c r="KJ659" s="3"/>
      <c r="KK659" s="3"/>
      <c r="KL659" s="3"/>
      <c r="KM659" s="3"/>
      <c r="KN659" s="3"/>
      <c r="KO659" s="3"/>
      <c r="KP659" s="3"/>
      <c r="KQ659" s="3"/>
      <c r="KR659" s="3"/>
      <c r="KS659" s="3"/>
      <c r="KT659" s="3"/>
      <c r="KU659" s="3"/>
      <c r="KV659" s="3"/>
      <c r="KW659" s="3"/>
      <c r="KX659" s="3"/>
      <c r="KY659" s="3"/>
    </row>
    <row r="660" spans="1:311" ht="15.75" customHeight="1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  <c r="JW660" s="3"/>
      <c r="JX660" s="3"/>
      <c r="JY660" s="3"/>
      <c r="JZ660" s="3"/>
      <c r="KA660" s="3"/>
      <c r="KB660" s="3"/>
      <c r="KC660" s="3"/>
      <c r="KD660" s="3"/>
      <c r="KE660" s="3"/>
      <c r="KF660" s="3"/>
      <c r="KG660" s="3"/>
      <c r="KH660" s="3"/>
      <c r="KI660" s="3"/>
      <c r="KJ660" s="3"/>
      <c r="KK660" s="3"/>
      <c r="KL660" s="3"/>
      <c r="KM660" s="3"/>
      <c r="KN660" s="3"/>
      <c r="KO660" s="3"/>
      <c r="KP660" s="3"/>
      <c r="KQ660" s="3"/>
      <c r="KR660" s="3"/>
      <c r="KS660" s="3"/>
      <c r="KT660" s="3"/>
      <c r="KU660" s="3"/>
      <c r="KV660" s="3"/>
      <c r="KW660" s="3"/>
      <c r="KX660" s="3"/>
      <c r="KY660" s="3"/>
    </row>
    <row r="661" spans="1:311" ht="15.75" customHeight="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  <c r="JW661" s="3"/>
      <c r="JX661" s="3"/>
      <c r="JY661" s="3"/>
      <c r="JZ661" s="3"/>
      <c r="KA661" s="3"/>
      <c r="KB661" s="3"/>
      <c r="KC661" s="3"/>
      <c r="KD661" s="3"/>
      <c r="KE661" s="3"/>
      <c r="KF661" s="3"/>
      <c r="KG661" s="3"/>
      <c r="KH661" s="3"/>
      <c r="KI661" s="3"/>
      <c r="KJ661" s="3"/>
      <c r="KK661" s="3"/>
      <c r="KL661" s="3"/>
      <c r="KM661" s="3"/>
      <c r="KN661" s="3"/>
      <c r="KO661" s="3"/>
      <c r="KP661" s="3"/>
      <c r="KQ661" s="3"/>
      <c r="KR661" s="3"/>
      <c r="KS661" s="3"/>
      <c r="KT661" s="3"/>
      <c r="KU661" s="3"/>
      <c r="KV661" s="3"/>
      <c r="KW661" s="3"/>
      <c r="KX661" s="3"/>
      <c r="KY661" s="3"/>
    </row>
    <row r="662" spans="1:311" ht="15.75" customHeight="1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  <c r="JW662" s="3"/>
      <c r="JX662" s="3"/>
      <c r="JY662" s="3"/>
      <c r="JZ662" s="3"/>
      <c r="KA662" s="3"/>
      <c r="KB662" s="3"/>
      <c r="KC662" s="3"/>
      <c r="KD662" s="3"/>
      <c r="KE662" s="3"/>
      <c r="KF662" s="3"/>
      <c r="KG662" s="3"/>
      <c r="KH662" s="3"/>
      <c r="KI662" s="3"/>
      <c r="KJ662" s="3"/>
      <c r="KK662" s="3"/>
      <c r="KL662" s="3"/>
      <c r="KM662" s="3"/>
      <c r="KN662" s="3"/>
      <c r="KO662" s="3"/>
      <c r="KP662" s="3"/>
      <c r="KQ662" s="3"/>
      <c r="KR662" s="3"/>
      <c r="KS662" s="3"/>
      <c r="KT662" s="3"/>
      <c r="KU662" s="3"/>
      <c r="KV662" s="3"/>
      <c r="KW662" s="3"/>
      <c r="KX662" s="3"/>
      <c r="KY662" s="3"/>
    </row>
    <row r="663" spans="1:311" ht="15.75" customHeight="1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</row>
    <row r="664" spans="1:311" ht="15.75" customHeight="1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</row>
    <row r="665" spans="1:311" ht="15.75" customHeight="1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</row>
    <row r="666" spans="1:311" ht="15.75" customHeight="1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  <c r="JW666" s="3"/>
      <c r="JX666" s="3"/>
      <c r="JY666" s="3"/>
      <c r="JZ666" s="3"/>
      <c r="KA666" s="3"/>
      <c r="KB666" s="3"/>
      <c r="KC666" s="3"/>
      <c r="KD666" s="3"/>
      <c r="KE666" s="3"/>
      <c r="KF666" s="3"/>
      <c r="KG666" s="3"/>
      <c r="KH666" s="3"/>
      <c r="KI666" s="3"/>
      <c r="KJ666" s="3"/>
      <c r="KK666" s="3"/>
      <c r="KL666" s="3"/>
      <c r="KM666" s="3"/>
      <c r="KN666" s="3"/>
      <c r="KO666" s="3"/>
      <c r="KP666" s="3"/>
      <c r="KQ666" s="3"/>
      <c r="KR666" s="3"/>
      <c r="KS666" s="3"/>
      <c r="KT666" s="3"/>
      <c r="KU666" s="3"/>
      <c r="KV666" s="3"/>
      <c r="KW666" s="3"/>
      <c r="KX666" s="3"/>
      <c r="KY666" s="3"/>
    </row>
    <row r="667" spans="1:311" ht="15.75" customHeight="1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</row>
    <row r="668" spans="1:311" ht="15.75" customHeight="1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</row>
    <row r="669" spans="1:311" ht="15.75" customHeight="1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  <c r="JW669" s="3"/>
      <c r="JX669" s="3"/>
      <c r="JY669" s="3"/>
      <c r="JZ669" s="3"/>
      <c r="KA669" s="3"/>
      <c r="KB669" s="3"/>
      <c r="KC669" s="3"/>
      <c r="KD669" s="3"/>
      <c r="KE669" s="3"/>
      <c r="KF669" s="3"/>
      <c r="KG669" s="3"/>
      <c r="KH669" s="3"/>
      <c r="KI669" s="3"/>
      <c r="KJ669" s="3"/>
      <c r="KK669" s="3"/>
      <c r="KL669" s="3"/>
      <c r="KM669" s="3"/>
      <c r="KN669" s="3"/>
      <c r="KO669" s="3"/>
      <c r="KP669" s="3"/>
      <c r="KQ669" s="3"/>
      <c r="KR669" s="3"/>
      <c r="KS669" s="3"/>
      <c r="KT669" s="3"/>
      <c r="KU669" s="3"/>
      <c r="KV669" s="3"/>
      <c r="KW669" s="3"/>
      <c r="KX669" s="3"/>
      <c r="KY669" s="3"/>
    </row>
    <row r="670" spans="1:311" ht="15.75" customHeight="1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</row>
    <row r="671" spans="1:311" ht="15.75" customHeight="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</row>
    <row r="672" spans="1:311" ht="15.75" customHeight="1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</row>
    <row r="673" spans="1:311" ht="15.75" customHeight="1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  <c r="JW673" s="3"/>
      <c r="JX673" s="3"/>
      <c r="JY673" s="3"/>
      <c r="JZ673" s="3"/>
      <c r="KA673" s="3"/>
      <c r="KB673" s="3"/>
      <c r="KC673" s="3"/>
      <c r="KD673" s="3"/>
      <c r="KE673" s="3"/>
      <c r="KF673" s="3"/>
      <c r="KG673" s="3"/>
      <c r="KH673" s="3"/>
      <c r="KI673" s="3"/>
      <c r="KJ673" s="3"/>
      <c r="KK673" s="3"/>
      <c r="KL673" s="3"/>
      <c r="KM673" s="3"/>
      <c r="KN673" s="3"/>
      <c r="KO673" s="3"/>
      <c r="KP673" s="3"/>
      <c r="KQ673" s="3"/>
      <c r="KR673" s="3"/>
      <c r="KS673" s="3"/>
      <c r="KT673" s="3"/>
      <c r="KU673" s="3"/>
      <c r="KV673" s="3"/>
      <c r="KW673" s="3"/>
      <c r="KX673" s="3"/>
      <c r="KY673" s="3"/>
    </row>
    <row r="674" spans="1:311" ht="15.75" customHeight="1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  <c r="JW674" s="3"/>
      <c r="JX674" s="3"/>
      <c r="JY674" s="3"/>
      <c r="JZ674" s="3"/>
      <c r="KA674" s="3"/>
      <c r="KB674" s="3"/>
      <c r="KC674" s="3"/>
      <c r="KD674" s="3"/>
      <c r="KE674" s="3"/>
      <c r="KF674" s="3"/>
      <c r="KG674" s="3"/>
      <c r="KH674" s="3"/>
      <c r="KI674" s="3"/>
      <c r="KJ674" s="3"/>
      <c r="KK674" s="3"/>
      <c r="KL674" s="3"/>
      <c r="KM674" s="3"/>
      <c r="KN674" s="3"/>
      <c r="KO674" s="3"/>
      <c r="KP674" s="3"/>
      <c r="KQ674" s="3"/>
      <c r="KR674" s="3"/>
      <c r="KS674" s="3"/>
      <c r="KT674" s="3"/>
      <c r="KU674" s="3"/>
      <c r="KV674" s="3"/>
      <c r="KW674" s="3"/>
      <c r="KX674" s="3"/>
      <c r="KY674" s="3"/>
    </row>
    <row r="675" spans="1:311" ht="15.75" customHeight="1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</row>
    <row r="676" spans="1:311" ht="15.75" customHeight="1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  <c r="JW676" s="3"/>
      <c r="JX676" s="3"/>
      <c r="JY676" s="3"/>
      <c r="JZ676" s="3"/>
      <c r="KA676" s="3"/>
      <c r="KB676" s="3"/>
      <c r="KC676" s="3"/>
      <c r="KD676" s="3"/>
      <c r="KE676" s="3"/>
      <c r="KF676" s="3"/>
      <c r="KG676" s="3"/>
      <c r="KH676" s="3"/>
      <c r="KI676" s="3"/>
      <c r="KJ676" s="3"/>
      <c r="KK676" s="3"/>
      <c r="KL676" s="3"/>
      <c r="KM676" s="3"/>
      <c r="KN676" s="3"/>
      <c r="KO676" s="3"/>
      <c r="KP676" s="3"/>
      <c r="KQ676" s="3"/>
      <c r="KR676" s="3"/>
      <c r="KS676" s="3"/>
      <c r="KT676" s="3"/>
      <c r="KU676" s="3"/>
      <c r="KV676" s="3"/>
      <c r="KW676" s="3"/>
      <c r="KX676" s="3"/>
      <c r="KY676" s="3"/>
    </row>
    <row r="677" spans="1:311" ht="15.75" customHeight="1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  <c r="JW677" s="3"/>
      <c r="JX677" s="3"/>
      <c r="JY677" s="3"/>
      <c r="JZ677" s="3"/>
      <c r="KA677" s="3"/>
      <c r="KB677" s="3"/>
      <c r="KC677" s="3"/>
      <c r="KD677" s="3"/>
      <c r="KE677" s="3"/>
      <c r="KF677" s="3"/>
      <c r="KG677" s="3"/>
      <c r="KH677" s="3"/>
      <c r="KI677" s="3"/>
      <c r="KJ677" s="3"/>
      <c r="KK677" s="3"/>
      <c r="KL677" s="3"/>
      <c r="KM677" s="3"/>
      <c r="KN677" s="3"/>
      <c r="KO677" s="3"/>
      <c r="KP677" s="3"/>
      <c r="KQ677" s="3"/>
      <c r="KR677" s="3"/>
      <c r="KS677" s="3"/>
      <c r="KT677" s="3"/>
      <c r="KU677" s="3"/>
      <c r="KV677" s="3"/>
      <c r="KW677" s="3"/>
      <c r="KX677" s="3"/>
      <c r="KY677" s="3"/>
    </row>
    <row r="678" spans="1:311" ht="15.75" customHeight="1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3"/>
      <c r="KI678" s="3"/>
      <c r="KJ678" s="3"/>
      <c r="KK678" s="3"/>
      <c r="KL678" s="3"/>
      <c r="KM678" s="3"/>
      <c r="KN678" s="3"/>
      <c r="KO678" s="3"/>
      <c r="KP678" s="3"/>
      <c r="KQ678" s="3"/>
      <c r="KR678" s="3"/>
      <c r="KS678" s="3"/>
      <c r="KT678" s="3"/>
      <c r="KU678" s="3"/>
      <c r="KV678" s="3"/>
      <c r="KW678" s="3"/>
      <c r="KX678" s="3"/>
      <c r="KY678" s="3"/>
    </row>
    <row r="679" spans="1:311" ht="15.75" customHeight="1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  <c r="JW679" s="3"/>
      <c r="JX679" s="3"/>
      <c r="JY679" s="3"/>
      <c r="JZ679" s="3"/>
      <c r="KA679" s="3"/>
      <c r="KB679" s="3"/>
      <c r="KC679" s="3"/>
      <c r="KD679" s="3"/>
      <c r="KE679" s="3"/>
      <c r="KF679" s="3"/>
      <c r="KG679" s="3"/>
      <c r="KH679" s="3"/>
      <c r="KI679" s="3"/>
      <c r="KJ679" s="3"/>
      <c r="KK679" s="3"/>
      <c r="KL679" s="3"/>
      <c r="KM679" s="3"/>
      <c r="KN679" s="3"/>
      <c r="KO679" s="3"/>
      <c r="KP679" s="3"/>
      <c r="KQ679" s="3"/>
      <c r="KR679" s="3"/>
      <c r="KS679" s="3"/>
      <c r="KT679" s="3"/>
      <c r="KU679" s="3"/>
      <c r="KV679" s="3"/>
      <c r="KW679" s="3"/>
      <c r="KX679" s="3"/>
      <c r="KY679" s="3"/>
    </row>
    <row r="680" spans="1:311" ht="15.75" customHeight="1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</row>
    <row r="681" spans="1:311" ht="15.75" customHeight="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  <c r="JW681" s="3"/>
      <c r="JX681" s="3"/>
      <c r="JY681" s="3"/>
      <c r="JZ681" s="3"/>
      <c r="KA681" s="3"/>
      <c r="KB681" s="3"/>
      <c r="KC681" s="3"/>
      <c r="KD681" s="3"/>
      <c r="KE681" s="3"/>
      <c r="KF681" s="3"/>
      <c r="KG681" s="3"/>
      <c r="KH681" s="3"/>
      <c r="KI681" s="3"/>
      <c r="KJ681" s="3"/>
      <c r="KK681" s="3"/>
      <c r="KL681" s="3"/>
      <c r="KM681" s="3"/>
      <c r="KN681" s="3"/>
      <c r="KO681" s="3"/>
      <c r="KP681" s="3"/>
      <c r="KQ681" s="3"/>
      <c r="KR681" s="3"/>
      <c r="KS681" s="3"/>
      <c r="KT681" s="3"/>
      <c r="KU681" s="3"/>
      <c r="KV681" s="3"/>
      <c r="KW681" s="3"/>
      <c r="KX681" s="3"/>
      <c r="KY681" s="3"/>
    </row>
    <row r="682" spans="1:311" ht="15.75" customHeight="1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  <c r="JW682" s="3"/>
      <c r="JX682" s="3"/>
      <c r="JY682" s="3"/>
      <c r="JZ682" s="3"/>
      <c r="KA682" s="3"/>
      <c r="KB682" s="3"/>
      <c r="KC682" s="3"/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3"/>
      <c r="KQ682" s="3"/>
      <c r="KR682" s="3"/>
      <c r="KS682" s="3"/>
      <c r="KT682" s="3"/>
      <c r="KU682" s="3"/>
      <c r="KV682" s="3"/>
      <c r="KW682" s="3"/>
      <c r="KX682" s="3"/>
      <c r="KY682" s="3"/>
    </row>
    <row r="683" spans="1:311" ht="15.75" customHeight="1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  <c r="JW683" s="3"/>
      <c r="JX683" s="3"/>
      <c r="JY683" s="3"/>
      <c r="JZ683" s="3"/>
      <c r="KA683" s="3"/>
      <c r="KB683" s="3"/>
      <c r="KC683" s="3"/>
      <c r="KD683" s="3"/>
      <c r="KE683" s="3"/>
      <c r="KF683" s="3"/>
      <c r="KG683" s="3"/>
      <c r="KH683" s="3"/>
      <c r="KI683" s="3"/>
      <c r="KJ683" s="3"/>
      <c r="KK683" s="3"/>
      <c r="KL683" s="3"/>
      <c r="KM683" s="3"/>
      <c r="KN683" s="3"/>
      <c r="KO683" s="3"/>
      <c r="KP683" s="3"/>
      <c r="KQ683" s="3"/>
      <c r="KR683" s="3"/>
      <c r="KS683" s="3"/>
      <c r="KT683" s="3"/>
      <c r="KU683" s="3"/>
      <c r="KV683" s="3"/>
      <c r="KW683" s="3"/>
      <c r="KX683" s="3"/>
      <c r="KY683" s="3"/>
    </row>
    <row r="684" spans="1:311" ht="15.75" customHeight="1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  <c r="JW684" s="3"/>
      <c r="JX684" s="3"/>
      <c r="JY684" s="3"/>
      <c r="JZ684" s="3"/>
      <c r="KA684" s="3"/>
      <c r="KB684" s="3"/>
      <c r="KC684" s="3"/>
      <c r="KD684" s="3"/>
      <c r="KE684" s="3"/>
      <c r="KF684" s="3"/>
      <c r="KG684" s="3"/>
      <c r="KH684" s="3"/>
      <c r="KI684" s="3"/>
      <c r="KJ684" s="3"/>
      <c r="KK684" s="3"/>
      <c r="KL684" s="3"/>
      <c r="KM684" s="3"/>
      <c r="KN684" s="3"/>
      <c r="KO684" s="3"/>
      <c r="KP684" s="3"/>
      <c r="KQ684" s="3"/>
      <c r="KR684" s="3"/>
      <c r="KS684" s="3"/>
      <c r="KT684" s="3"/>
      <c r="KU684" s="3"/>
      <c r="KV684" s="3"/>
      <c r="KW684" s="3"/>
      <c r="KX684" s="3"/>
      <c r="KY684" s="3"/>
    </row>
    <row r="685" spans="1:311" ht="15.75" customHeight="1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</row>
    <row r="686" spans="1:311" ht="15.75" customHeight="1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</row>
    <row r="687" spans="1:311" ht="15.75" customHeight="1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  <c r="JW687" s="3"/>
      <c r="JX687" s="3"/>
      <c r="JY687" s="3"/>
      <c r="JZ687" s="3"/>
      <c r="KA687" s="3"/>
      <c r="KB687" s="3"/>
      <c r="KC687" s="3"/>
      <c r="KD687" s="3"/>
      <c r="KE687" s="3"/>
      <c r="KF687" s="3"/>
      <c r="KG687" s="3"/>
      <c r="KH687" s="3"/>
      <c r="KI687" s="3"/>
      <c r="KJ687" s="3"/>
      <c r="KK687" s="3"/>
      <c r="KL687" s="3"/>
      <c r="KM687" s="3"/>
      <c r="KN687" s="3"/>
      <c r="KO687" s="3"/>
      <c r="KP687" s="3"/>
      <c r="KQ687" s="3"/>
      <c r="KR687" s="3"/>
      <c r="KS687" s="3"/>
      <c r="KT687" s="3"/>
      <c r="KU687" s="3"/>
      <c r="KV687" s="3"/>
      <c r="KW687" s="3"/>
      <c r="KX687" s="3"/>
      <c r="KY687" s="3"/>
    </row>
    <row r="688" spans="1:311" ht="15.75" customHeight="1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</row>
    <row r="689" spans="1:311" ht="15.75" customHeight="1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  <c r="JW689" s="3"/>
      <c r="JX689" s="3"/>
      <c r="JY689" s="3"/>
      <c r="JZ689" s="3"/>
      <c r="KA689" s="3"/>
      <c r="KB689" s="3"/>
      <c r="KC689" s="3"/>
      <c r="KD689" s="3"/>
      <c r="KE689" s="3"/>
      <c r="KF689" s="3"/>
      <c r="KG689" s="3"/>
      <c r="KH689" s="3"/>
      <c r="KI689" s="3"/>
      <c r="KJ689" s="3"/>
      <c r="KK689" s="3"/>
      <c r="KL689" s="3"/>
      <c r="KM689" s="3"/>
      <c r="KN689" s="3"/>
      <c r="KO689" s="3"/>
      <c r="KP689" s="3"/>
      <c r="KQ689" s="3"/>
      <c r="KR689" s="3"/>
      <c r="KS689" s="3"/>
      <c r="KT689" s="3"/>
      <c r="KU689" s="3"/>
      <c r="KV689" s="3"/>
      <c r="KW689" s="3"/>
      <c r="KX689" s="3"/>
      <c r="KY689" s="3"/>
    </row>
    <row r="690" spans="1:311" ht="15.75" customHeight="1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  <c r="JW690" s="3"/>
      <c r="JX690" s="3"/>
      <c r="JY690" s="3"/>
      <c r="JZ690" s="3"/>
      <c r="KA690" s="3"/>
      <c r="KB690" s="3"/>
      <c r="KC690" s="3"/>
      <c r="KD690" s="3"/>
      <c r="KE690" s="3"/>
      <c r="KF690" s="3"/>
      <c r="KG690" s="3"/>
      <c r="KH690" s="3"/>
      <c r="KI690" s="3"/>
      <c r="KJ690" s="3"/>
      <c r="KK690" s="3"/>
      <c r="KL690" s="3"/>
      <c r="KM690" s="3"/>
      <c r="KN690" s="3"/>
      <c r="KO690" s="3"/>
      <c r="KP690" s="3"/>
      <c r="KQ690" s="3"/>
      <c r="KR690" s="3"/>
      <c r="KS690" s="3"/>
      <c r="KT690" s="3"/>
      <c r="KU690" s="3"/>
      <c r="KV690" s="3"/>
      <c r="KW690" s="3"/>
      <c r="KX690" s="3"/>
      <c r="KY690" s="3"/>
    </row>
    <row r="691" spans="1:311" ht="15.75" customHeight="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</row>
    <row r="692" spans="1:311" ht="15.75" customHeight="1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</row>
    <row r="693" spans="1:311" ht="15.75" customHeight="1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  <c r="JW693" s="3"/>
      <c r="JX693" s="3"/>
      <c r="JY693" s="3"/>
      <c r="JZ693" s="3"/>
      <c r="KA693" s="3"/>
      <c r="KB693" s="3"/>
      <c r="KC693" s="3"/>
      <c r="KD693" s="3"/>
      <c r="KE693" s="3"/>
      <c r="KF693" s="3"/>
      <c r="KG693" s="3"/>
      <c r="KH693" s="3"/>
      <c r="KI693" s="3"/>
      <c r="KJ693" s="3"/>
      <c r="KK693" s="3"/>
      <c r="KL693" s="3"/>
      <c r="KM693" s="3"/>
      <c r="KN693" s="3"/>
      <c r="KO693" s="3"/>
      <c r="KP693" s="3"/>
      <c r="KQ693" s="3"/>
      <c r="KR693" s="3"/>
      <c r="KS693" s="3"/>
      <c r="KT693" s="3"/>
      <c r="KU693" s="3"/>
      <c r="KV693" s="3"/>
      <c r="KW693" s="3"/>
      <c r="KX693" s="3"/>
      <c r="KY693" s="3"/>
    </row>
    <row r="694" spans="1:311" ht="15.75" customHeight="1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</row>
    <row r="695" spans="1:311" ht="15.75" customHeight="1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  <c r="JW695" s="3"/>
      <c r="JX695" s="3"/>
      <c r="JY695" s="3"/>
      <c r="JZ695" s="3"/>
      <c r="KA695" s="3"/>
      <c r="KB695" s="3"/>
      <c r="KC695" s="3"/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3"/>
      <c r="KQ695" s="3"/>
      <c r="KR695" s="3"/>
      <c r="KS695" s="3"/>
      <c r="KT695" s="3"/>
      <c r="KU695" s="3"/>
      <c r="KV695" s="3"/>
      <c r="KW695" s="3"/>
      <c r="KX695" s="3"/>
      <c r="KY695" s="3"/>
    </row>
    <row r="696" spans="1:311" ht="15.75" customHeight="1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  <c r="JW696" s="3"/>
      <c r="JX696" s="3"/>
      <c r="JY696" s="3"/>
      <c r="JZ696" s="3"/>
      <c r="KA696" s="3"/>
      <c r="KB696" s="3"/>
      <c r="KC696" s="3"/>
      <c r="KD696" s="3"/>
      <c r="KE696" s="3"/>
      <c r="KF696" s="3"/>
      <c r="KG696" s="3"/>
      <c r="KH696" s="3"/>
      <c r="KI696" s="3"/>
      <c r="KJ696" s="3"/>
      <c r="KK696" s="3"/>
      <c r="KL696" s="3"/>
      <c r="KM696" s="3"/>
      <c r="KN696" s="3"/>
      <c r="KO696" s="3"/>
      <c r="KP696" s="3"/>
      <c r="KQ696" s="3"/>
      <c r="KR696" s="3"/>
      <c r="KS696" s="3"/>
      <c r="KT696" s="3"/>
      <c r="KU696" s="3"/>
      <c r="KV696" s="3"/>
      <c r="KW696" s="3"/>
      <c r="KX696" s="3"/>
      <c r="KY696" s="3"/>
    </row>
    <row r="697" spans="1:311" ht="15.75" customHeight="1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</row>
    <row r="698" spans="1:311" ht="15.75" customHeight="1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  <c r="JW698" s="3"/>
      <c r="JX698" s="3"/>
      <c r="JY698" s="3"/>
      <c r="JZ698" s="3"/>
      <c r="KA698" s="3"/>
      <c r="KB698" s="3"/>
      <c r="KC698" s="3"/>
      <c r="KD698" s="3"/>
      <c r="KE698" s="3"/>
      <c r="KF698" s="3"/>
      <c r="KG698" s="3"/>
      <c r="KH698" s="3"/>
      <c r="KI698" s="3"/>
      <c r="KJ698" s="3"/>
      <c r="KK698" s="3"/>
      <c r="KL698" s="3"/>
      <c r="KM698" s="3"/>
      <c r="KN698" s="3"/>
      <c r="KO698" s="3"/>
      <c r="KP698" s="3"/>
      <c r="KQ698" s="3"/>
      <c r="KR698" s="3"/>
      <c r="KS698" s="3"/>
      <c r="KT698" s="3"/>
      <c r="KU698" s="3"/>
      <c r="KV698" s="3"/>
      <c r="KW698" s="3"/>
      <c r="KX698" s="3"/>
      <c r="KY698" s="3"/>
    </row>
    <row r="699" spans="1:311" ht="15.75" customHeight="1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  <c r="JW699" s="3"/>
      <c r="JX699" s="3"/>
      <c r="JY699" s="3"/>
      <c r="JZ699" s="3"/>
      <c r="KA699" s="3"/>
      <c r="KB699" s="3"/>
      <c r="KC699" s="3"/>
      <c r="KD699" s="3"/>
      <c r="KE699" s="3"/>
      <c r="KF699" s="3"/>
      <c r="KG699" s="3"/>
      <c r="KH699" s="3"/>
      <c r="KI699" s="3"/>
      <c r="KJ699" s="3"/>
      <c r="KK699" s="3"/>
      <c r="KL699" s="3"/>
      <c r="KM699" s="3"/>
      <c r="KN699" s="3"/>
      <c r="KO699" s="3"/>
      <c r="KP699" s="3"/>
      <c r="KQ699" s="3"/>
      <c r="KR699" s="3"/>
      <c r="KS699" s="3"/>
      <c r="KT699" s="3"/>
      <c r="KU699" s="3"/>
      <c r="KV699" s="3"/>
      <c r="KW699" s="3"/>
      <c r="KX699" s="3"/>
      <c r="KY699" s="3"/>
    </row>
    <row r="700" spans="1:311" ht="15.75" customHeight="1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</row>
    <row r="701" spans="1:311" ht="15.75" customHeight="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</row>
    <row r="702" spans="1:311" ht="15.75" customHeight="1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3"/>
      <c r="KA702" s="3"/>
      <c r="KB702" s="3"/>
      <c r="KC702" s="3"/>
      <c r="KD702" s="3"/>
      <c r="KE702" s="3"/>
      <c r="KF702" s="3"/>
      <c r="KG702" s="3"/>
      <c r="KH702" s="3"/>
      <c r="KI702" s="3"/>
      <c r="KJ702" s="3"/>
      <c r="KK702" s="3"/>
      <c r="KL702" s="3"/>
      <c r="KM702" s="3"/>
      <c r="KN702" s="3"/>
      <c r="KO702" s="3"/>
      <c r="KP702" s="3"/>
      <c r="KQ702" s="3"/>
      <c r="KR702" s="3"/>
      <c r="KS702" s="3"/>
      <c r="KT702" s="3"/>
      <c r="KU702" s="3"/>
      <c r="KV702" s="3"/>
      <c r="KW702" s="3"/>
      <c r="KX702" s="3"/>
      <c r="KY702" s="3"/>
    </row>
    <row r="703" spans="1:311" ht="15.75" customHeight="1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  <c r="JW703" s="3"/>
      <c r="JX703" s="3"/>
      <c r="JY703" s="3"/>
      <c r="JZ703" s="3"/>
      <c r="KA703" s="3"/>
      <c r="KB703" s="3"/>
      <c r="KC703" s="3"/>
      <c r="KD703" s="3"/>
      <c r="KE703" s="3"/>
      <c r="KF703" s="3"/>
      <c r="KG703" s="3"/>
      <c r="KH703" s="3"/>
      <c r="KI703" s="3"/>
      <c r="KJ703" s="3"/>
      <c r="KK703" s="3"/>
      <c r="KL703" s="3"/>
      <c r="KM703" s="3"/>
      <c r="KN703" s="3"/>
      <c r="KO703" s="3"/>
      <c r="KP703" s="3"/>
      <c r="KQ703" s="3"/>
      <c r="KR703" s="3"/>
      <c r="KS703" s="3"/>
      <c r="KT703" s="3"/>
      <c r="KU703" s="3"/>
      <c r="KV703" s="3"/>
      <c r="KW703" s="3"/>
      <c r="KX703" s="3"/>
      <c r="KY703" s="3"/>
    </row>
    <row r="704" spans="1:311" ht="15.75" customHeight="1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  <c r="JW704" s="3"/>
      <c r="JX704" s="3"/>
      <c r="JY704" s="3"/>
      <c r="JZ704" s="3"/>
      <c r="KA704" s="3"/>
      <c r="KB704" s="3"/>
      <c r="KC704" s="3"/>
      <c r="KD704" s="3"/>
      <c r="KE704" s="3"/>
      <c r="KF704" s="3"/>
      <c r="KG704" s="3"/>
      <c r="KH704" s="3"/>
      <c r="KI704" s="3"/>
      <c r="KJ704" s="3"/>
      <c r="KK704" s="3"/>
      <c r="KL704" s="3"/>
      <c r="KM704" s="3"/>
      <c r="KN704" s="3"/>
      <c r="KO704" s="3"/>
      <c r="KP704" s="3"/>
      <c r="KQ704" s="3"/>
      <c r="KR704" s="3"/>
      <c r="KS704" s="3"/>
      <c r="KT704" s="3"/>
      <c r="KU704" s="3"/>
      <c r="KV704" s="3"/>
      <c r="KW704" s="3"/>
      <c r="KX704" s="3"/>
      <c r="KY704" s="3"/>
    </row>
    <row r="705" spans="1:311" ht="15.75" customHeight="1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  <c r="JW705" s="3"/>
      <c r="JX705" s="3"/>
      <c r="JY705" s="3"/>
      <c r="JZ705" s="3"/>
      <c r="KA705" s="3"/>
      <c r="KB705" s="3"/>
      <c r="KC705" s="3"/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3"/>
      <c r="KQ705" s="3"/>
      <c r="KR705" s="3"/>
      <c r="KS705" s="3"/>
      <c r="KT705" s="3"/>
      <c r="KU705" s="3"/>
      <c r="KV705" s="3"/>
      <c r="KW705" s="3"/>
      <c r="KX705" s="3"/>
      <c r="KY705" s="3"/>
    </row>
    <row r="706" spans="1:311" ht="15.75" customHeight="1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  <c r="JW706" s="3"/>
      <c r="JX706" s="3"/>
      <c r="JY706" s="3"/>
      <c r="JZ706" s="3"/>
      <c r="KA706" s="3"/>
      <c r="KB706" s="3"/>
      <c r="KC706" s="3"/>
      <c r="KD706" s="3"/>
      <c r="KE706" s="3"/>
      <c r="KF706" s="3"/>
      <c r="KG706" s="3"/>
      <c r="KH706" s="3"/>
      <c r="KI706" s="3"/>
      <c r="KJ706" s="3"/>
      <c r="KK706" s="3"/>
      <c r="KL706" s="3"/>
      <c r="KM706" s="3"/>
      <c r="KN706" s="3"/>
      <c r="KO706" s="3"/>
      <c r="KP706" s="3"/>
      <c r="KQ706" s="3"/>
      <c r="KR706" s="3"/>
      <c r="KS706" s="3"/>
      <c r="KT706" s="3"/>
      <c r="KU706" s="3"/>
      <c r="KV706" s="3"/>
      <c r="KW706" s="3"/>
      <c r="KX706" s="3"/>
      <c r="KY706" s="3"/>
    </row>
    <row r="707" spans="1:311" ht="15.75" customHeight="1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</row>
    <row r="708" spans="1:311" ht="15.75" customHeight="1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</row>
    <row r="709" spans="1:311" ht="15.75" customHeight="1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</row>
    <row r="710" spans="1:311" ht="15.75" customHeight="1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</row>
    <row r="711" spans="1:311" ht="15.75" customHeight="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</row>
    <row r="712" spans="1:311" ht="15.75" customHeight="1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</row>
    <row r="713" spans="1:311" ht="15.75" customHeight="1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</row>
    <row r="714" spans="1:311" ht="15.75" customHeight="1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  <c r="JW714" s="3"/>
      <c r="JX714" s="3"/>
      <c r="JY714" s="3"/>
      <c r="JZ714" s="3"/>
      <c r="KA714" s="3"/>
      <c r="KB714" s="3"/>
      <c r="KC714" s="3"/>
      <c r="KD714" s="3"/>
      <c r="KE714" s="3"/>
      <c r="KF714" s="3"/>
      <c r="KG714" s="3"/>
      <c r="KH714" s="3"/>
      <c r="KI714" s="3"/>
      <c r="KJ714" s="3"/>
      <c r="KK714" s="3"/>
      <c r="KL714" s="3"/>
      <c r="KM714" s="3"/>
      <c r="KN714" s="3"/>
      <c r="KO714" s="3"/>
      <c r="KP714" s="3"/>
      <c r="KQ714" s="3"/>
      <c r="KR714" s="3"/>
      <c r="KS714" s="3"/>
      <c r="KT714" s="3"/>
      <c r="KU714" s="3"/>
      <c r="KV714" s="3"/>
      <c r="KW714" s="3"/>
      <c r="KX714" s="3"/>
      <c r="KY714" s="3"/>
    </row>
    <row r="715" spans="1:311" ht="15.75" customHeight="1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</row>
    <row r="716" spans="1:311" ht="15.75" customHeight="1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  <c r="JW716" s="3"/>
      <c r="JX716" s="3"/>
      <c r="JY716" s="3"/>
      <c r="JZ716" s="3"/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3"/>
      <c r="KQ716" s="3"/>
      <c r="KR716" s="3"/>
      <c r="KS716" s="3"/>
      <c r="KT716" s="3"/>
      <c r="KU716" s="3"/>
      <c r="KV716" s="3"/>
      <c r="KW716" s="3"/>
      <c r="KX716" s="3"/>
      <c r="KY716" s="3"/>
    </row>
    <row r="717" spans="1:311" ht="15.75" customHeight="1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</row>
    <row r="718" spans="1:311" ht="15.75" customHeight="1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</row>
    <row r="719" spans="1:311" ht="15.75" customHeight="1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  <c r="JW719" s="3"/>
      <c r="JX719" s="3"/>
      <c r="JY719" s="3"/>
      <c r="JZ719" s="3"/>
      <c r="KA719" s="3"/>
      <c r="KB719" s="3"/>
      <c r="KC719" s="3"/>
      <c r="KD719" s="3"/>
      <c r="KE719" s="3"/>
      <c r="KF719" s="3"/>
      <c r="KG719" s="3"/>
      <c r="KH719" s="3"/>
      <c r="KI719" s="3"/>
      <c r="KJ719" s="3"/>
      <c r="KK719" s="3"/>
      <c r="KL719" s="3"/>
      <c r="KM719" s="3"/>
      <c r="KN719" s="3"/>
      <c r="KO719" s="3"/>
      <c r="KP719" s="3"/>
      <c r="KQ719" s="3"/>
      <c r="KR719" s="3"/>
      <c r="KS719" s="3"/>
      <c r="KT719" s="3"/>
      <c r="KU719" s="3"/>
      <c r="KV719" s="3"/>
      <c r="KW719" s="3"/>
      <c r="KX719" s="3"/>
      <c r="KY719" s="3"/>
    </row>
    <row r="720" spans="1:311" ht="15.75" customHeight="1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</row>
    <row r="721" spans="1:311" ht="15.75" customHeight="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  <c r="JW721" s="3"/>
      <c r="JX721" s="3"/>
      <c r="JY721" s="3"/>
      <c r="JZ721" s="3"/>
      <c r="KA721" s="3"/>
      <c r="KB721" s="3"/>
      <c r="KC721" s="3"/>
      <c r="KD721" s="3"/>
      <c r="KE721" s="3"/>
      <c r="KF721" s="3"/>
      <c r="KG721" s="3"/>
      <c r="KH721" s="3"/>
      <c r="KI721" s="3"/>
      <c r="KJ721" s="3"/>
      <c r="KK721" s="3"/>
      <c r="KL721" s="3"/>
      <c r="KM721" s="3"/>
      <c r="KN721" s="3"/>
      <c r="KO721" s="3"/>
      <c r="KP721" s="3"/>
      <c r="KQ721" s="3"/>
      <c r="KR721" s="3"/>
      <c r="KS721" s="3"/>
      <c r="KT721" s="3"/>
      <c r="KU721" s="3"/>
      <c r="KV721" s="3"/>
      <c r="KW721" s="3"/>
      <c r="KX721" s="3"/>
      <c r="KY721" s="3"/>
    </row>
    <row r="722" spans="1:311" ht="15.75" customHeight="1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3"/>
      <c r="KA722" s="3"/>
      <c r="KB722" s="3"/>
      <c r="KC722" s="3"/>
      <c r="KD722" s="3"/>
      <c r="KE722" s="3"/>
      <c r="KF722" s="3"/>
      <c r="KG722" s="3"/>
      <c r="KH722" s="3"/>
      <c r="KI722" s="3"/>
      <c r="KJ722" s="3"/>
      <c r="KK722" s="3"/>
      <c r="KL722" s="3"/>
      <c r="KM722" s="3"/>
      <c r="KN722" s="3"/>
      <c r="KO722" s="3"/>
      <c r="KP722" s="3"/>
      <c r="KQ722" s="3"/>
      <c r="KR722" s="3"/>
      <c r="KS722" s="3"/>
      <c r="KT722" s="3"/>
      <c r="KU722" s="3"/>
      <c r="KV722" s="3"/>
      <c r="KW722" s="3"/>
      <c r="KX722" s="3"/>
      <c r="KY722" s="3"/>
    </row>
    <row r="723" spans="1:311" ht="15.75" customHeight="1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3"/>
      <c r="KI723" s="3"/>
      <c r="KJ723" s="3"/>
      <c r="KK723" s="3"/>
      <c r="KL723" s="3"/>
      <c r="KM723" s="3"/>
      <c r="KN723" s="3"/>
      <c r="KO723" s="3"/>
      <c r="KP723" s="3"/>
      <c r="KQ723" s="3"/>
      <c r="KR723" s="3"/>
      <c r="KS723" s="3"/>
      <c r="KT723" s="3"/>
      <c r="KU723" s="3"/>
      <c r="KV723" s="3"/>
      <c r="KW723" s="3"/>
      <c r="KX723" s="3"/>
      <c r="KY723" s="3"/>
    </row>
    <row r="724" spans="1:311" ht="15.75" customHeight="1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</row>
    <row r="725" spans="1:311" ht="15.75" customHeight="1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  <c r="JW725" s="3"/>
      <c r="JX725" s="3"/>
      <c r="JY725" s="3"/>
      <c r="JZ725" s="3"/>
      <c r="KA725" s="3"/>
      <c r="KB725" s="3"/>
      <c r="KC725" s="3"/>
      <c r="KD725" s="3"/>
      <c r="KE725" s="3"/>
      <c r="KF725" s="3"/>
      <c r="KG725" s="3"/>
      <c r="KH725" s="3"/>
      <c r="KI725" s="3"/>
      <c r="KJ725" s="3"/>
      <c r="KK725" s="3"/>
      <c r="KL725" s="3"/>
      <c r="KM725" s="3"/>
      <c r="KN725" s="3"/>
      <c r="KO725" s="3"/>
      <c r="KP725" s="3"/>
      <c r="KQ725" s="3"/>
      <c r="KR725" s="3"/>
      <c r="KS725" s="3"/>
      <c r="KT725" s="3"/>
      <c r="KU725" s="3"/>
      <c r="KV725" s="3"/>
      <c r="KW725" s="3"/>
      <c r="KX725" s="3"/>
      <c r="KY725" s="3"/>
    </row>
    <row r="726" spans="1:311" ht="15.75" customHeight="1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3"/>
      <c r="KI726" s="3"/>
      <c r="KJ726" s="3"/>
      <c r="KK726" s="3"/>
      <c r="KL726" s="3"/>
      <c r="KM726" s="3"/>
      <c r="KN726" s="3"/>
      <c r="KO726" s="3"/>
      <c r="KP726" s="3"/>
      <c r="KQ726" s="3"/>
      <c r="KR726" s="3"/>
      <c r="KS726" s="3"/>
      <c r="KT726" s="3"/>
      <c r="KU726" s="3"/>
      <c r="KV726" s="3"/>
      <c r="KW726" s="3"/>
      <c r="KX726" s="3"/>
      <c r="KY726" s="3"/>
    </row>
    <row r="727" spans="1:311" ht="15.75" customHeight="1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</row>
    <row r="728" spans="1:311" ht="15.75" customHeight="1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  <c r="JW728" s="3"/>
      <c r="JX728" s="3"/>
      <c r="JY728" s="3"/>
      <c r="JZ728" s="3"/>
      <c r="KA728" s="3"/>
      <c r="KB728" s="3"/>
      <c r="KC728" s="3"/>
      <c r="KD728" s="3"/>
      <c r="KE728" s="3"/>
      <c r="KF728" s="3"/>
      <c r="KG728" s="3"/>
      <c r="KH728" s="3"/>
      <c r="KI728" s="3"/>
      <c r="KJ728" s="3"/>
      <c r="KK728" s="3"/>
      <c r="KL728" s="3"/>
      <c r="KM728" s="3"/>
      <c r="KN728" s="3"/>
      <c r="KO728" s="3"/>
      <c r="KP728" s="3"/>
      <c r="KQ728" s="3"/>
      <c r="KR728" s="3"/>
      <c r="KS728" s="3"/>
      <c r="KT728" s="3"/>
      <c r="KU728" s="3"/>
      <c r="KV728" s="3"/>
      <c r="KW728" s="3"/>
      <c r="KX728" s="3"/>
      <c r="KY728" s="3"/>
    </row>
    <row r="729" spans="1:311" ht="15.75" customHeight="1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3"/>
      <c r="KI729" s="3"/>
      <c r="KJ729" s="3"/>
      <c r="KK729" s="3"/>
      <c r="KL729" s="3"/>
      <c r="KM729" s="3"/>
      <c r="KN729" s="3"/>
      <c r="KO729" s="3"/>
      <c r="KP729" s="3"/>
      <c r="KQ729" s="3"/>
      <c r="KR729" s="3"/>
      <c r="KS729" s="3"/>
      <c r="KT729" s="3"/>
      <c r="KU729" s="3"/>
      <c r="KV729" s="3"/>
      <c r="KW729" s="3"/>
      <c r="KX729" s="3"/>
      <c r="KY729" s="3"/>
    </row>
    <row r="730" spans="1:311" ht="15.75" customHeight="1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</row>
    <row r="731" spans="1:311" ht="15.75" customHeight="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  <c r="JW731" s="3"/>
      <c r="JX731" s="3"/>
      <c r="JY731" s="3"/>
      <c r="JZ731" s="3"/>
      <c r="KA731" s="3"/>
      <c r="KB731" s="3"/>
      <c r="KC731" s="3"/>
      <c r="KD731" s="3"/>
      <c r="KE731" s="3"/>
      <c r="KF731" s="3"/>
      <c r="KG731" s="3"/>
      <c r="KH731" s="3"/>
      <c r="KI731" s="3"/>
      <c r="KJ731" s="3"/>
      <c r="KK731" s="3"/>
      <c r="KL731" s="3"/>
      <c r="KM731" s="3"/>
      <c r="KN731" s="3"/>
      <c r="KO731" s="3"/>
      <c r="KP731" s="3"/>
      <c r="KQ731" s="3"/>
      <c r="KR731" s="3"/>
      <c r="KS731" s="3"/>
      <c r="KT731" s="3"/>
      <c r="KU731" s="3"/>
      <c r="KV731" s="3"/>
      <c r="KW731" s="3"/>
      <c r="KX731" s="3"/>
      <c r="KY731" s="3"/>
    </row>
    <row r="732" spans="1:311" ht="15.75" customHeight="1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</row>
    <row r="733" spans="1:311" ht="15.75" customHeight="1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</row>
    <row r="734" spans="1:311" ht="15.75" customHeight="1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</row>
    <row r="735" spans="1:311" ht="15.75" customHeight="1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  <c r="JW735" s="3"/>
      <c r="JX735" s="3"/>
      <c r="JY735" s="3"/>
      <c r="JZ735" s="3"/>
      <c r="KA735" s="3"/>
      <c r="KB735" s="3"/>
      <c r="KC735" s="3"/>
      <c r="KD735" s="3"/>
      <c r="KE735" s="3"/>
      <c r="KF735" s="3"/>
      <c r="KG735" s="3"/>
      <c r="KH735" s="3"/>
      <c r="KI735" s="3"/>
      <c r="KJ735" s="3"/>
      <c r="KK735" s="3"/>
      <c r="KL735" s="3"/>
      <c r="KM735" s="3"/>
      <c r="KN735" s="3"/>
      <c r="KO735" s="3"/>
      <c r="KP735" s="3"/>
      <c r="KQ735" s="3"/>
      <c r="KR735" s="3"/>
      <c r="KS735" s="3"/>
      <c r="KT735" s="3"/>
      <c r="KU735" s="3"/>
      <c r="KV735" s="3"/>
      <c r="KW735" s="3"/>
      <c r="KX735" s="3"/>
      <c r="KY735" s="3"/>
    </row>
    <row r="736" spans="1:311" ht="15.75" customHeight="1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</row>
    <row r="737" spans="1:311" ht="15.75" customHeight="1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</row>
    <row r="738" spans="1:311" ht="15.75" customHeight="1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  <c r="JW738" s="3"/>
      <c r="JX738" s="3"/>
      <c r="JY738" s="3"/>
      <c r="JZ738" s="3"/>
      <c r="KA738" s="3"/>
      <c r="KB738" s="3"/>
      <c r="KC738" s="3"/>
      <c r="KD738" s="3"/>
      <c r="KE738" s="3"/>
      <c r="KF738" s="3"/>
      <c r="KG738" s="3"/>
      <c r="KH738" s="3"/>
      <c r="KI738" s="3"/>
      <c r="KJ738" s="3"/>
      <c r="KK738" s="3"/>
      <c r="KL738" s="3"/>
      <c r="KM738" s="3"/>
      <c r="KN738" s="3"/>
      <c r="KO738" s="3"/>
      <c r="KP738" s="3"/>
      <c r="KQ738" s="3"/>
      <c r="KR738" s="3"/>
      <c r="KS738" s="3"/>
      <c r="KT738" s="3"/>
      <c r="KU738" s="3"/>
      <c r="KV738" s="3"/>
      <c r="KW738" s="3"/>
      <c r="KX738" s="3"/>
      <c r="KY738" s="3"/>
    </row>
    <row r="739" spans="1:311" ht="15.75" customHeight="1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3"/>
      <c r="KI739" s="3"/>
      <c r="KJ739" s="3"/>
      <c r="KK739" s="3"/>
      <c r="KL739" s="3"/>
      <c r="KM739" s="3"/>
      <c r="KN739" s="3"/>
      <c r="KO739" s="3"/>
      <c r="KP739" s="3"/>
      <c r="KQ739" s="3"/>
      <c r="KR739" s="3"/>
      <c r="KS739" s="3"/>
      <c r="KT739" s="3"/>
      <c r="KU739" s="3"/>
      <c r="KV739" s="3"/>
      <c r="KW739" s="3"/>
      <c r="KX739" s="3"/>
      <c r="KY739" s="3"/>
    </row>
    <row r="740" spans="1:311" ht="15.75" customHeight="1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</row>
    <row r="741" spans="1:311" ht="15.75" customHeight="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</row>
    <row r="742" spans="1:311" ht="15.75" customHeight="1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</row>
    <row r="743" spans="1:311" ht="15.75" customHeight="1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</row>
    <row r="744" spans="1:311" ht="15.75" customHeight="1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  <c r="JW744" s="3"/>
      <c r="JX744" s="3"/>
      <c r="JY744" s="3"/>
      <c r="JZ744" s="3"/>
      <c r="KA744" s="3"/>
      <c r="KB744" s="3"/>
      <c r="KC744" s="3"/>
      <c r="KD744" s="3"/>
      <c r="KE744" s="3"/>
      <c r="KF744" s="3"/>
      <c r="KG744" s="3"/>
      <c r="KH744" s="3"/>
      <c r="KI744" s="3"/>
      <c r="KJ744" s="3"/>
      <c r="KK744" s="3"/>
      <c r="KL744" s="3"/>
      <c r="KM744" s="3"/>
      <c r="KN744" s="3"/>
      <c r="KO744" s="3"/>
      <c r="KP744" s="3"/>
      <c r="KQ744" s="3"/>
      <c r="KR744" s="3"/>
      <c r="KS744" s="3"/>
      <c r="KT744" s="3"/>
      <c r="KU744" s="3"/>
      <c r="KV744" s="3"/>
      <c r="KW744" s="3"/>
      <c r="KX744" s="3"/>
      <c r="KY744" s="3"/>
    </row>
    <row r="745" spans="1:311" ht="15.75" customHeight="1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</row>
    <row r="746" spans="1:311" ht="15.75" customHeight="1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</row>
    <row r="747" spans="1:311" ht="15.75" customHeight="1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</row>
    <row r="748" spans="1:311" ht="15.75" customHeight="1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  <c r="JW748" s="3"/>
      <c r="JX748" s="3"/>
      <c r="JY748" s="3"/>
      <c r="JZ748" s="3"/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3"/>
      <c r="KQ748" s="3"/>
      <c r="KR748" s="3"/>
      <c r="KS748" s="3"/>
      <c r="KT748" s="3"/>
      <c r="KU748" s="3"/>
      <c r="KV748" s="3"/>
      <c r="KW748" s="3"/>
      <c r="KX748" s="3"/>
      <c r="KY748" s="3"/>
    </row>
    <row r="749" spans="1:311" ht="15.75" customHeight="1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  <c r="JW749" s="3"/>
      <c r="JX749" s="3"/>
      <c r="JY749" s="3"/>
      <c r="JZ749" s="3"/>
      <c r="KA749" s="3"/>
      <c r="KB749" s="3"/>
      <c r="KC749" s="3"/>
      <c r="KD749" s="3"/>
      <c r="KE749" s="3"/>
      <c r="KF749" s="3"/>
      <c r="KG749" s="3"/>
      <c r="KH749" s="3"/>
      <c r="KI749" s="3"/>
      <c r="KJ749" s="3"/>
      <c r="KK749" s="3"/>
      <c r="KL749" s="3"/>
      <c r="KM749" s="3"/>
      <c r="KN749" s="3"/>
      <c r="KO749" s="3"/>
      <c r="KP749" s="3"/>
      <c r="KQ749" s="3"/>
      <c r="KR749" s="3"/>
      <c r="KS749" s="3"/>
      <c r="KT749" s="3"/>
      <c r="KU749" s="3"/>
      <c r="KV749" s="3"/>
      <c r="KW749" s="3"/>
      <c r="KX749" s="3"/>
      <c r="KY749" s="3"/>
    </row>
    <row r="750" spans="1:311" ht="15.75" customHeight="1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3"/>
      <c r="KI750" s="3"/>
      <c r="KJ750" s="3"/>
      <c r="KK750" s="3"/>
      <c r="KL750" s="3"/>
      <c r="KM750" s="3"/>
      <c r="KN750" s="3"/>
      <c r="KO750" s="3"/>
      <c r="KP750" s="3"/>
      <c r="KQ750" s="3"/>
      <c r="KR750" s="3"/>
      <c r="KS750" s="3"/>
      <c r="KT750" s="3"/>
      <c r="KU750" s="3"/>
      <c r="KV750" s="3"/>
      <c r="KW750" s="3"/>
      <c r="KX750" s="3"/>
      <c r="KY750" s="3"/>
    </row>
    <row r="751" spans="1:311" ht="15.75" customHeight="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</row>
    <row r="752" spans="1:311" ht="15.75" customHeight="1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</row>
    <row r="753" spans="1:311" ht="15.75" customHeight="1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</row>
    <row r="754" spans="1:311" ht="15.75" customHeight="1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</row>
    <row r="755" spans="1:311" ht="15.75" customHeight="1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  <c r="JW755" s="3"/>
      <c r="JX755" s="3"/>
      <c r="JY755" s="3"/>
      <c r="JZ755" s="3"/>
      <c r="KA755" s="3"/>
      <c r="KB755" s="3"/>
      <c r="KC755" s="3"/>
      <c r="KD755" s="3"/>
      <c r="KE755" s="3"/>
      <c r="KF755" s="3"/>
      <c r="KG755" s="3"/>
      <c r="KH755" s="3"/>
      <c r="KI755" s="3"/>
      <c r="KJ755" s="3"/>
      <c r="KK755" s="3"/>
      <c r="KL755" s="3"/>
      <c r="KM755" s="3"/>
      <c r="KN755" s="3"/>
      <c r="KO755" s="3"/>
      <c r="KP755" s="3"/>
      <c r="KQ755" s="3"/>
      <c r="KR755" s="3"/>
      <c r="KS755" s="3"/>
      <c r="KT755" s="3"/>
      <c r="KU755" s="3"/>
      <c r="KV755" s="3"/>
      <c r="KW755" s="3"/>
      <c r="KX755" s="3"/>
      <c r="KY755" s="3"/>
    </row>
    <row r="756" spans="1:311" ht="15.75" customHeight="1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  <c r="JW756" s="3"/>
      <c r="JX756" s="3"/>
      <c r="JY756" s="3"/>
      <c r="JZ756" s="3"/>
      <c r="KA756" s="3"/>
      <c r="KB756" s="3"/>
      <c r="KC756" s="3"/>
      <c r="KD756" s="3"/>
      <c r="KE756" s="3"/>
      <c r="KF756" s="3"/>
      <c r="KG756" s="3"/>
      <c r="KH756" s="3"/>
      <c r="KI756" s="3"/>
      <c r="KJ756" s="3"/>
      <c r="KK756" s="3"/>
      <c r="KL756" s="3"/>
      <c r="KM756" s="3"/>
      <c r="KN756" s="3"/>
      <c r="KO756" s="3"/>
      <c r="KP756" s="3"/>
      <c r="KQ756" s="3"/>
      <c r="KR756" s="3"/>
      <c r="KS756" s="3"/>
      <c r="KT756" s="3"/>
      <c r="KU756" s="3"/>
      <c r="KV756" s="3"/>
      <c r="KW756" s="3"/>
      <c r="KX756" s="3"/>
      <c r="KY756" s="3"/>
    </row>
    <row r="757" spans="1:311" ht="15.75" customHeight="1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</row>
    <row r="758" spans="1:311" ht="15.75" customHeight="1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  <c r="JW758" s="3"/>
      <c r="JX758" s="3"/>
      <c r="JY758" s="3"/>
      <c r="JZ758" s="3"/>
      <c r="KA758" s="3"/>
      <c r="KB758" s="3"/>
      <c r="KC758" s="3"/>
      <c r="KD758" s="3"/>
      <c r="KE758" s="3"/>
      <c r="KF758" s="3"/>
      <c r="KG758" s="3"/>
      <c r="KH758" s="3"/>
      <c r="KI758" s="3"/>
      <c r="KJ758" s="3"/>
      <c r="KK758" s="3"/>
      <c r="KL758" s="3"/>
      <c r="KM758" s="3"/>
      <c r="KN758" s="3"/>
      <c r="KO758" s="3"/>
      <c r="KP758" s="3"/>
      <c r="KQ758" s="3"/>
      <c r="KR758" s="3"/>
      <c r="KS758" s="3"/>
      <c r="KT758" s="3"/>
      <c r="KU758" s="3"/>
      <c r="KV758" s="3"/>
      <c r="KW758" s="3"/>
      <c r="KX758" s="3"/>
      <c r="KY758" s="3"/>
    </row>
    <row r="759" spans="1:311" ht="15.75" customHeight="1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</row>
    <row r="760" spans="1:311" ht="15.75" customHeight="1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</row>
    <row r="761" spans="1:311" ht="15.75" customHeight="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</row>
    <row r="762" spans="1:311" ht="15.75" customHeight="1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</row>
    <row r="763" spans="1:311" ht="15.75" customHeight="1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  <c r="JW763" s="3"/>
      <c r="JX763" s="3"/>
      <c r="JY763" s="3"/>
      <c r="JZ763" s="3"/>
      <c r="KA763" s="3"/>
      <c r="KB763" s="3"/>
      <c r="KC763" s="3"/>
      <c r="KD763" s="3"/>
      <c r="KE763" s="3"/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3"/>
      <c r="KQ763" s="3"/>
      <c r="KR763" s="3"/>
      <c r="KS763" s="3"/>
      <c r="KT763" s="3"/>
      <c r="KU763" s="3"/>
      <c r="KV763" s="3"/>
      <c r="KW763" s="3"/>
      <c r="KX763" s="3"/>
      <c r="KY763" s="3"/>
    </row>
    <row r="764" spans="1:311" ht="15.75" customHeight="1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</row>
    <row r="765" spans="1:311" ht="15.75" customHeight="1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  <c r="JW765" s="3"/>
      <c r="JX765" s="3"/>
      <c r="JY765" s="3"/>
      <c r="JZ765" s="3"/>
      <c r="KA765" s="3"/>
      <c r="KB765" s="3"/>
      <c r="KC765" s="3"/>
      <c r="KD765" s="3"/>
      <c r="KE765" s="3"/>
      <c r="KF765" s="3"/>
      <c r="KG765" s="3"/>
      <c r="KH765" s="3"/>
      <c r="KI765" s="3"/>
      <c r="KJ765" s="3"/>
      <c r="KK765" s="3"/>
      <c r="KL765" s="3"/>
      <c r="KM765" s="3"/>
      <c r="KN765" s="3"/>
      <c r="KO765" s="3"/>
      <c r="KP765" s="3"/>
      <c r="KQ765" s="3"/>
      <c r="KR765" s="3"/>
      <c r="KS765" s="3"/>
      <c r="KT765" s="3"/>
      <c r="KU765" s="3"/>
      <c r="KV765" s="3"/>
      <c r="KW765" s="3"/>
      <c r="KX765" s="3"/>
      <c r="KY765" s="3"/>
    </row>
    <row r="766" spans="1:311" ht="15.75" customHeight="1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  <c r="JW766" s="3"/>
      <c r="JX766" s="3"/>
      <c r="JY766" s="3"/>
      <c r="JZ766" s="3"/>
      <c r="KA766" s="3"/>
      <c r="KB766" s="3"/>
      <c r="KC766" s="3"/>
      <c r="KD766" s="3"/>
      <c r="KE766" s="3"/>
      <c r="KF766" s="3"/>
      <c r="KG766" s="3"/>
      <c r="KH766" s="3"/>
      <c r="KI766" s="3"/>
      <c r="KJ766" s="3"/>
      <c r="KK766" s="3"/>
      <c r="KL766" s="3"/>
      <c r="KM766" s="3"/>
      <c r="KN766" s="3"/>
      <c r="KO766" s="3"/>
      <c r="KP766" s="3"/>
      <c r="KQ766" s="3"/>
      <c r="KR766" s="3"/>
      <c r="KS766" s="3"/>
      <c r="KT766" s="3"/>
      <c r="KU766" s="3"/>
      <c r="KV766" s="3"/>
      <c r="KW766" s="3"/>
      <c r="KX766" s="3"/>
      <c r="KY766" s="3"/>
    </row>
    <row r="767" spans="1:311" ht="15.75" customHeight="1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  <c r="JW767" s="3"/>
      <c r="JX767" s="3"/>
      <c r="JY767" s="3"/>
      <c r="JZ767" s="3"/>
      <c r="KA767" s="3"/>
      <c r="KB767" s="3"/>
      <c r="KC767" s="3"/>
      <c r="KD767" s="3"/>
      <c r="KE767" s="3"/>
      <c r="KF767" s="3"/>
      <c r="KG767" s="3"/>
      <c r="KH767" s="3"/>
      <c r="KI767" s="3"/>
      <c r="KJ767" s="3"/>
      <c r="KK767" s="3"/>
      <c r="KL767" s="3"/>
      <c r="KM767" s="3"/>
      <c r="KN767" s="3"/>
      <c r="KO767" s="3"/>
      <c r="KP767" s="3"/>
      <c r="KQ767" s="3"/>
      <c r="KR767" s="3"/>
      <c r="KS767" s="3"/>
      <c r="KT767" s="3"/>
      <c r="KU767" s="3"/>
      <c r="KV767" s="3"/>
      <c r="KW767" s="3"/>
      <c r="KX767" s="3"/>
      <c r="KY767" s="3"/>
    </row>
    <row r="768" spans="1:311" ht="15.75" customHeight="1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  <c r="JW768" s="3"/>
      <c r="JX768" s="3"/>
      <c r="JY768" s="3"/>
      <c r="JZ768" s="3"/>
      <c r="KA768" s="3"/>
      <c r="KB768" s="3"/>
      <c r="KC768" s="3"/>
      <c r="KD768" s="3"/>
      <c r="KE768" s="3"/>
      <c r="KF768" s="3"/>
      <c r="KG768" s="3"/>
      <c r="KH768" s="3"/>
      <c r="KI768" s="3"/>
      <c r="KJ768" s="3"/>
      <c r="KK768" s="3"/>
      <c r="KL768" s="3"/>
      <c r="KM768" s="3"/>
      <c r="KN768" s="3"/>
      <c r="KO768" s="3"/>
      <c r="KP768" s="3"/>
      <c r="KQ768" s="3"/>
      <c r="KR768" s="3"/>
      <c r="KS768" s="3"/>
      <c r="KT768" s="3"/>
      <c r="KU768" s="3"/>
      <c r="KV768" s="3"/>
      <c r="KW768" s="3"/>
      <c r="KX768" s="3"/>
      <c r="KY768" s="3"/>
    </row>
    <row r="769" spans="1:311" ht="15.75" customHeight="1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</row>
    <row r="770" spans="1:311" ht="15.75" customHeight="1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  <c r="JW770" s="3"/>
      <c r="JX770" s="3"/>
      <c r="JY770" s="3"/>
      <c r="JZ770" s="3"/>
      <c r="KA770" s="3"/>
      <c r="KB770" s="3"/>
      <c r="KC770" s="3"/>
      <c r="KD770" s="3"/>
      <c r="KE770" s="3"/>
      <c r="KF770" s="3"/>
      <c r="KG770" s="3"/>
      <c r="KH770" s="3"/>
      <c r="KI770" s="3"/>
      <c r="KJ770" s="3"/>
      <c r="KK770" s="3"/>
      <c r="KL770" s="3"/>
      <c r="KM770" s="3"/>
      <c r="KN770" s="3"/>
      <c r="KO770" s="3"/>
      <c r="KP770" s="3"/>
      <c r="KQ770" s="3"/>
      <c r="KR770" s="3"/>
      <c r="KS770" s="3"/>
      <c r="KT770" s="3"/>
      <c r="KU770" s="3"/>
      <c r="KV770" s="3"/>
      <c r="KW770" s="3"/>
      <c r="KX770" s="3"/>
      <c r="KY770" s="3"/>
    </row>
    <row r="771" spans="1:311" ht="15.75" customHeight="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  <c r="JW771" s="3"/>
      <c r="JX771" s="3"/>
      <c r="JY771" s="3"/>
      <c r="JZ771" s="3"/>
      <c r="KA771" s="3"/>
      <c r="KB771" s="3"/>
      <c r="KC771" s="3"/>
      <c r="KD771" s="3"/>
      <c r="KE771" s="3"/>
      <c r="KF771" s="3"/>
      <c r="KG771" s="3"/>
      <c r="KH771" s="3"/>
      <c r="KI771" s="3"/>
      <c r="KJ771" s="3"/>
      <c r="KK771" s="3"/>
      <c r="KL771" s="3"/>
      <c r="KM771" s="3"/>
      <c r="KN771" s="3"/>
      <c r="KO771" s="3"/>
      <c r="KP771" s="3"/>
      <c r="KQ771" s="3"/>
      <c r="KR771" s="3"/>
      <c r="KS771" s="3"/>
      <c r="KT771" s="3"/>
      <c r="KU771" s="3"/>
      <c r="KV771" s="3"/>
      <c r="KW771" s="3"/>
      <c r="KX771" s="3"/>
      <c r="KY771" s="3"/>
    </row>
    <row r="772" spans="1:311" ht="15.75" customHeight="1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  <c r="JW772" s="3"/>
      <c r="JX772" s="3"/>
      <c r="JY772" s="3"/>
      <c r="JZ772" s="3"/>
      <c r="KA772" s="3"/>
      <c r="KB772" s="3"/>
      <c r="KC772" s="3"/>
      <c r="KD772" s="3"/>
      <c r="KE772" s="3"/>
      <c r="KF772" s="3"/>
      <c r="KG772" s="3"/>
      <c r="KH772" s="3"/>
      <c r="KI772" s="3"/>
      <c r="KJ772" s="3"/>
      <c r="KK772" s="3"/>
      <c r="KL772" s="3"/>
      <c r="KM772" s="3"/>
      <c r="KN772" s="3"/>
      <c r="KO772" s="3"/>
      <c r="KP772" s="3"/>
      <c r="KQ772" s="3"/>
      <c r="KR772" s="3"/>
      <c r="KS772" s="3"/>
      <c r="KT772" s="3"/>
      <c r="KU772" s="3"/>
      <c r="KV772" s="3"/>
      <c r="KW772" s="3"/>
      <c r="KX772" s="3"/>
      <c r="KY772" s="3"/>
    </row>
    <row r="773" spans="1:311" ht="15.75" customHeight="1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  <c r="JW773" s="3"/>
      <c r="JX773" s="3"/>
      <c r="JY773" s="3"/>
      <c r="JZ773" s="3"/>
      <c r="KA773" s="3"/>
      <c r="KB773" s="3"/>
      <c r="KC773" s="3"/>
      <c r="KD773" s="3"/>
      <c r="KE773" s="3"/>
      <c r="KF773" s="3"/>
      <c r="KG773" s="3"/>
      <c r="KH773" s="3"/>
      <c r="KI773" s="3"/>
      <c r="KJ773" s="3"/>
      <c r="KK773" s="3"/>
      <c r="KL773" s="3"/>
      <c r="KM773" s="3"/>
      <c r="KN773" s="3"/>
      <c r="KO773" s="3"/>
      <c r="KP773" s="3"/>
      <c r="KQ773" s="3"/>
      <c r="KR773" s="3"/>
      <c r="KS773" s="3"/>
      <c r="KT773" s="3"/>
      <c r="KU773" s="3"/>
      <c r="KV773" s="3"/>
      <c r="KW773" s="3"/>
      <c r="KX773" s="3"/>
      <c r="KY773" s="3"/>
    </row>
    <row r="774" spans="1:311" ht="15.75" customHeight="1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  <c r="JW774" s="3"/>
      <c r="JX774" s="3"/>
      <c r="JY774" s="3"/>
      <c r="JZ774" s="3"/>
      <c r="KA774" s="3"/>
      <c r="KB774" s="3"/>
      <c r="KC774" s="3"/>
      <c r="KD774" s="3"/>
      <c r="KE774" s="3"/>
      <c r="KF774" s="3"/>
      <c r="KG774" s="3"/>
      <c r="KH774" s="3"/>
      <c r="KI774" s="3"/>
      <c r="KJ774" s="3"/>
      <c r="KK774" s="3"/>
      <c r="KL774" s="3"/>
      <c r="KM774" s="3"/>
      <c r="KN774" s="3"/>
      <c r="KO774" s="3"/>
      <c r="KP774" s="3"/>
      <c r="KQ774" s="3"/>
      <c r="KR774" s="3"/>
      <c r="KS774" s="3"/>
      <c r="KT774" s="3"/>
      <c r="KU774" s="3"/>
      <c r="KV774" s="3"/>
      <c r="KW774" s="3"/>
      <c r="KX774" s="3"/>
      <c r="KY774" s="3"/>
    </row>
    <row r="775" spans="1:311" ht="15.75" customHeight="1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</row>
    <row r="776" spans="1:311" ht="15.75" customHeight="1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3"/>
      <c r="KI776" s="3"/>
      <c r="KJ776" s="3"/>
      <c r="KK776" s="3"/>
      <c r="KL776" s="3"/>
      <c r="KM776" s="3"/>
      <c r="KN776" s="3"/>
      <c r="KO776" s="3"/>
      <c r="KP776" s="3"/>
      <c r="KQ776" s="3"/>
      <c r="KR776" s="3"/>
      <c r="KS776" s="3"/>
      <c r="KT776" s="3"/>
      <c r="KU776" s="3"/>
      <c r="KV776" s="3"/>
      <c r="KW776" s="3"/>
      <c r="KX776" s="3"/>
      <c r="KY776" s="3"/>
    </row>
    <row r="777" spans="1:311" ht="15.75" customHeight="1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  <c r="JW777" s="3"/>
      <c r="JX777" s="3"/>
      <c r="JY777" s="3"/>
      <c r="JZ777" s="3"/>
      <c r="KA777" s="3"/>
      <c r="KB777" s="3"/>
      <c r="KC777" s="3"/>
      <c r="KD777" s="3"/>
      <c r="KE777" s="3"/>
      <c r="KF777" s="3"/>
      <c r="KG777" s="3"/>
      <c r="KH777" s="3"/>
      <c r="KI777" s="3"/>
      <c r="KJ777" s="3"/>
      <c r="KK777" s="3"/>
      <c r="KL777" s="3"/>
      <c r="KM777" s="3"/>
      <c r="KN777" s="3"/>
      <c r="KO777" s="3"/>
      <c r="KP777" s="3"/>
      <c r="KQ777" s="3"/>
      <c r="KR777" s="3"/>
      <c r="KS777" s="3"/>
      <c r="KT777" s="3"/>
      <c r="KU777" s="3"/>
      <c r="KV777" s="3"/>
      <c r="KW777" s="3"/>
      <c r="KX777" s="3"/>
      <c r="KY777" s="3"/>
    </row>
    <row r="778" spans="1:311" ht="15.75" customHeight="1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  <c r="JW778" s="3"/>
      <c r="JX778" s="3"/>
      <c r="JY778" s="3"/>
      <c r="JZ778" s="3"/>
      <c r="KA778" s="3"/>
      <c r="KB778" s="3"/>
      <c r="KC778" s="3"/>
      <c r="KD778" s="3"/>
      <c r="KE778" s="3"/>
      <c r="KF778" s="3"/>
      <c r="KG778" s="3"/>
      <c r="KH778" s="3"/>
      <c r="KI778" s="3"/>
      <c r="KJ778" s="3"/>
      <c r="KK778" s="3"/>
      <c r="KL778" s="3"/>
      <c r="KM778" s="3"/>
      <c r="KN778" s="3"/>
      <c r="KO778" s="3"/>
      <c r="KP778" s="3"/>
      <c r="KQ778" s="3"/>
      <c r="KR778" s="3"/>
      <c r="KS778" s="3"/>
      <c r="KT778" s="3"/>
      <c r="KU778" s="3"/>
      <c r="KV778" s="3"/>
      <c r="KW778" s="3"/>
      <c r="KX778" s="3"/>
      <c r="KY778" s="3"/>
    </row>
    <row r="779" spans="1:311" ht="15.75" customHeight="1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  <c r="JW779" s="3"/>
      <c r="JX779" s="3"/>
      <c r="JY779" s="3"/>
      <c r="JZ779" s="3"/>
      <c r="KA779" s="3"/>
      <c r="KB779" s="3"/>
      <c r="KC779" s="3"/>
      <c r="KD779" s="3"/>
      <c r="KE779" s="3"/>
      <c r="KF779" s="3"/>
      <c r="KG779" s="3"/>
      <c r="KH779" s="3"/>
      <c r="KI779" s="3"/>
      <c r="KJ779" s="3"/>
      <c r="KK779" s="3"/>
      <c r="KL779" s="3"/>
      <c r="KM779" s="3"/>
      <c r="KN779" s="3"/>
      <c r="KO779" s="3"/>
      <c r="KP779" s="3"/>
      <c r="KQ779" s="3"/>
      <c r="KR779" s="3"/>
      <c r="KS779" s="3"/>
      <c r="KT779" s="3"/>
      <c r="KU779" s="3"/>
      <c r="KV779" s="3"/>
      <c r="KW779" s="3"/>
      <c r="KX779" s="3"/>
      <c r="KY779" s="3"/>
    </row>
    <row r="780" spans="1:311" ht="15.75" customHeight="1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  <c r="JW780" s="3"/>
      <c r="JX780" s="3"/>
      <c r="JY780" s="3"/>
      <c r="JZ780" s="3"/>
      <c r="KA780" s="3"/>
      <c r="KB780" s="3"/>
      <c r="KC780" s="3"/>
      <c r="KD780" s="3"/>
      <c r="KE780" s="3"/>
      <c r="KF780" s="3"/>
      <c r="KG780" s="3"/>
      <c r="KH780" s="3"/>
      <c r="KI780" s="3"/>
      <c r="KJ780" s="3"/>
      <c r="KK780" s="3"/>
      <c r="KL780" s="3"/>
      <c r="KM780" s="3"/>
      <c r="KN780" s="3"/>
      <c r="KO780" s="3"/>
      <c r="KP780" s="3"/>
      <c r="KQ780" s="3"/>
      <c r="KR780" s="3"/>
      <c r="KS780" s="3"/>
      <c r="KT780" s="3"/>
      <c r="KU780" s="3"/>
      <c r="KV780" s="3"/>
      <c r="KW780" s="3"/>
      <c r="KX780" s="3"/>
      <c r="KY780" s="3"/>
    </row>
    <row r="781" spans="1:311" ht="15.75" customHeight="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  <c r="JW781" s="3"/>
      <c r="JX781" s="3"/>
      <c r="JY781" s="3"/>
      <c r="JZ781" s="3"/>
      <c r="KA781" s="3"/>
      <c r="KB781" s="3"/>
      <c r="KC781" s="3"/>
      <c r="KD781" s="3"/>
      <c r="KE781" s="3"/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3"/>
      <c r="KQ781" s="3"/>
      <c r="KR781" s="3"/>
      <c r="KS781" s="3"/>
      <c r="KT781" s="3"/>
      <c r="KU781" s="3"/>
      <c r="KV781" s="3"/>
      <c r="KW781" s="3"/>
      <c r="KX781" s="3"/>
      <c r="KY781" s="3"/>
    </row>
    <row r="782" spans="1:311" ht="15.75" customHeight="1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</row>
    <row r="783" spans="1:311" ht="15.75" customHeight="1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</row>
    <row r="784" spans="1:311" ht="15.75" customHeight="1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  <c r="JW784" s="3"/>
      <c r="JX784" s="3"/>
      <c r="JY784" s="3"/>
      <c r="JZ784" s="3"/>
      <c r="KA784" s="3"/>
      <c r="KB784" s="3"/>
      <c r="KC784" s="3"/>
      <c r="KD784" s="3"/>
      <c r="KE784" s="3"/>
      <c r="KF784" s="3"/>
      <c r="KG784" s="3"/>
      <c r="KH784" s="3"/>
      <c r="KI784" s="3"/>
      <c r="KJ784" s="3"/>
      <c r="KK784" s="3"/>
      <c r="KL784" s="3"/>
      <c r="KM784" s="3"/>
      <c r="KN784" s="3"/>
      <c r="KO784" s="3"/>
      <c r="KP784" s="3"/>
      <c r="KQ784" s="3"/>
      <c r="KR784" s="3"/>
      <c r="KS784" s="3"/>
      <c r="KT784" s="3"/>
      <c r="KU784" s="3"/>
      <c r="KV784" s="3"/>
      <c r="KW784" s="3"/>
      <c r="KX784" s="3"/>
      <c r="KY784" s="3"/>
    </row>
    <row r="785" spans="1:311" ht="15.75" customHeight="1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3"/>
      <c r="KI785" s="3"/>
      <c r="KJ785" s="3"/>
      <c r="KK785" s="3"/>
      <c r="KL785" s="3"/>
      <c r="KM785" s="3"/>
      <c r="KN785" s="3"/>
      <c r="KO785" s="3"/>
      <c r="KP785" s="3"/>
      <c r="KQ785" s="3"/>
      <c r="KR785" s="3"/>
      <c r="KS785" s="3"/>
      <c r="KT785" s="3"/>
      <c r="KU785" s="3"/>
      <c r="KV785" s="3"/>
      <c r="KW785" s="3"/>
      <c r="KX785" s="3"/>
      <c r="KY785" s="3"/>
    </row>
    <row r="786" spans="1:311" ht="15.75" customHeight="1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  <c r="JW786" s="3"/>
      <c r="JX786" s="3"/>
      <c r="JY786" s="3"/>
      <c r="JZ786" s="3"/>
      <c r="KA786" s="3"/>
      <c r="KB786" s="3"/>
      <c r="KC786" s="3"/>
      <c r="KD786" s="3"/>
      <c r="KE786" s="3"/>
      <c r="KF786" s="3"/>
      <c r="KG786" s="3"/>
      <c r="KH786" s="3"/>
      <c r="KI786" s="3"/>
      <c r="KJ786" s="3"/>
      <c r="KK786" s="3"/>
      <c r="KL786" s="3"/>
      <c r="KM786" s="3"/>
      <c r="KN786" s="3"/>
      <c r="KO786" s="3"/>
      <c r="KP786" s="3"/>
      <c r="KQ786" s="3"/>
      <c r="KR786" s="3"/>
      <c r="KS786" s="3"/>
      <c r="KT786" s="3"/>
      <c r="KU786" s="3"/>
      <c r="KV786" s="3"/>
      <c r="KW786" s="3"/>
      <c r="KX786" s="3"/>
      <c r="KY786" s="3"/>
    </row>
    <row r="787" spans="1:311" ht="15.75" customHeight="1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</row>
    <row r="788" spans="1:311" ht="15.75" customHeight="1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  <c r="JW788" s="3"/>
      <c r="JX788" s="3"/>
      <c r="JY788" s="3"/>
      <c r="JZ788" s="3"/>
      <c r="KA788" s="3"/>
      <c r="KB788" s="3"/>
      <c r="KC788" s="3"/>
      <c r="KD788" s="3"/>
      <c r="KE788" s="3"/>
      <c r="KF788" s="3"/>
      <c r="KG788" s="3"/>
      <c r="KH788" s="3"/>
      <c r="KI788" s="3"/>
      <c r="KJ788" s="3"/>
      <c r="KK788" s="3"/>
      <c r="KL788" s="3"/>
      <c r="KM788" s="3"/>
      <c r="KN788" s="3"/>
      <c r="KO788" s="3"/>
      <c r="KP788" s="3"/>
      <c r="KQ788" s="3"/>
      <c r="KR788" s="3"/>
      <c r="KS788" s="3"/>
      <c r="KT788" s="3"/>
      <c r="KU788" s="3"/>
      <c r="KV788" s="3"/>
      <c r="KW788" s="3"/>
      <c r="KX788" s="3"/>
      <c r="KY788" s="3"/>
    </row>
    <row r="789" spans="1:311" ht="15.75" customHeight="1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  <c r="JW789" s="3"/>
      <c r="JX789" s="3"/>
      <c r="JY789" s="3"/>
      <c r="JZ789" s="3"/>
      <c r="KA789" s="3"/>
      <c r="KB789" s="3"/>
      <c r="KC789" s="3"/>
      <c r="KD789" s="3"/>
      <c r="KE789" s="3"/>
      <c r="KF789" s="3"/>
      <c r="KG789" s="3"/>
      <c r="KH789" s="3"/>
      <c r="KI789" s="3"/>
      <c r="KJ789" s="3"/>
      <c r="KK789" s="3"/>
      <c r="KL789" s="3"/>
      <c r="KM789" s="3"/>
      <c r="KN789" s="3"/>
      <c r="KO789" s="3"/>
      <c r="KP789" s="3"/>
      <c r="KQ789" s="3"/>
      <c r="KR789" s="3"/>
      <c r="KS789" s="3"/>
      <c r="KT789" s="3"/>
      <c r="KU789" s="3"/>
      <c r="KV789" s="3"/>
      <c r="KW789" s="3"/>
      <c r="KX789" s="3"/>
      <c r="KY789" s="3"/>
    </row>
    <row r="790" spans="1:311" ht="15.75" customHeight="1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</row>
    <row r="791" spans="1:311" ht="15.75" customHeight="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3"/>
      <c r="KI791" s="3"/>
      <c r="KJ791" s="3"/>
      <c r="KK791" s="3"/>
      <c r="KL791" s="3"/>
      <c r="KM791" s="3"/>
      <c r="KN791" s="3"/>
      <c r="KO791" s="3"/>
      <c r="KP791" s="3"/>
      <c r="KQ791" s="3"/>
      <c r="KR791" s="3"/>
      <c r="KS791" s="3"/>
      <c r="KT791" s="3"/>
      <c r="KU791" s="3"/>
      <c r="KV791" s="3"/>
      <c r="KW791" s="3"/>
      <c r="KX791" s="3"/>
      <c r="KY791" s="3"/>
    </row>
    <row r="792" spans="1:311" ht="15.75" customHeight="1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  <c r="JW792" s="3"/>
      <c r="JX792" s="3"/>
      <c r="JY792" s="3"/>
      <c r="JZ792" s="3"/>
      <c r="KA792" s="3"/>
      <c r="KB792" s="3"/>
      <c r="KC792" s="3"/>
      <c r="KD792" s="3"/>
      <c r="KE792" s="3"/>
      <c r="KF792" s="3"/>
      <c r="KG792" s="3"/>
      <c r="KH792" s="3"/>
      <c r="KI792" s="3"/>
      <c r="KJ792" s="3"/>
      <c r="KK792" s="3"/>
      <c r="KL792" s="3"/>
      <c r="KM792" s="3"/>
      <c r="KN792" s="3"/>
      <c r="KO792" s="3"/>
      <c r="KP792" s="3"/>
      <c r="KQ792" s="3"/>
      <c r="KR792" s="3"/>
      <c r="KS792" s="3"/>
      <c r="KT792" s="3"/>
      <c r="KU792" s="3"/>
      <c r="KV792" s="3"/>
      <c r="KW792" s="3"/>
      <c r="KX792" s="3"/>
      <c r="KY792" s="3"/>
    </row>
    <row r="793" spans="1:311" ht="15.75" customHeight="1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3"/>
      <c r="KA793" s="3"/>
      <c r="KB793" s="3"/>
      <c r="KC793" s="3"/>
      <c r="KD793" s="3"/>
      <c r="KE793" s="3"/>
      <c r="KF793" s="3"/>
      <c r="KG793" s="3"/>
      <c r="KH793" s="3"/>
      <c r="KI793" s="3"/>
      <c r="KJ793" s="3"/>
      <c r="KK793" s="3"/>
      <c r="KL793" s="3"/>
      <c r="KM793" s="3"/>
      <c r="KN793" s="3"/>
      <c r="KO793" s="3"/>
      <c r="KP793" s="3"/>
      <c r="KQ793" s="3"/>
      <c r="KR793" s="3"/>
      <c r="KS793" s="3"/>
      <c r="KT793" s="3"/>
      <c r="KU793" s="3"/>
      <c r="KV793" s="3"/>
      <c r="KW793" s="3"/>
      <c r="KX793" s="3"/>
      <c r="KY793" s="3"/>
    </row>
    <row r="794" spans="1:311" ht="15.75" customHeight="1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</row>
    <row r="795" spans="1:311" ht="15.75" customHeight="1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  <c r="JW795" s="3"/>
      <c r="JX795" s="3"/>
      <c r="JY795" s="3"/>
      <c r="JZ795" s="3"/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3"/>
      <c r="KQ795" s="3"/>
      <c r="KR795" s="3"/>
      <c r="KS795" s="3"/>
      <c r="KT795" s="3"/>
      <c r="KU795" s="3"/>
      <c r="KV795" s="3"/>
      <c r="KW795" s="3"/>
      <c r="KX795" s="3"/>
      <c r="KY795" s="3"/>
    </row>
    <row r="796" spans="1:311" ht="15.75" customHeight="1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  <c r="JW796" s="3"/>
      <c r="JX796" s="3"/>
      <c r="JY796" s="3"/>
      <c r="JZ796" s="3"/>
      <c r="KA796" s="3"/>
      <c r="KB796" s="3"/>
      <c r="KC796" s="3"/>
      <c r="KD796" s="3"/>
      <c r="KE796" s="3"/>
      <c r="KF796" s="3"/>
      <c r="KG796" s="3"/>
      <c r="KH796" s="3"/>
      <c r="KI796" s="3"/>
      <c r="KJ796" s="3"/>
      <c r="KK796" s="3"/>
      <c r="KL796" s="3"/>
      <c r="KM796" s="3"/>
      <c r="KN796" s="3"/>
      <c r="KO796" s="3"/>
      <c r="KP796" s="3"/>
      <c r="KQ796" s="3"/>
      <c r="KR796" s="3"/>
      <c r="KS796" s="3"/>
      <c r="KT796" s="3"/>
      <c r="KU796" s="3"/>
      <c r="KV796" s="3"/>
      <c r="KW796" s="3"/>
      <c r="KX796" s="3"/>
      <c r="KY796" s="3"/>
    </row>
    <row r="797" spans="1:311" ht="15.75" customHeight="1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</row>
    <row r="798" spans="1:311" ht="15.75" customHeight="1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</row>
    <row r="799" spans="1:311" ht="15.75" customHeight="1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</row>
    <row r="800" spans="1:311" ht="15.75" customHeight="1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</row>
    <row r="801" spans="1:311" ht="15.75" customHeight="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  <c r="JW801" s="3"/>
      <c r="JX801" s="3"/>
      <c r="JY801" s="3"/>
      <c r="JZ801" s="3"/>
      <c r="KA801" s="3"/>
      <c r="KB801" s="3"/>
      <c r="KC801" s="3"/>
      <c r="KD801" s="3"/>
      <c r="KE801" s="3"/>
      <c r="KF801" s="3"/>
      <c r="KG801" s="3"/>
      <c r="KH801" s="3"/>
      <c r="KI801" s="3"/>
      <c r="KJ801" s="3"/>
      <c r="KK801" s="3"/>
      <c r="KL801" s="3"/>
      <c r="KM801" s="3"/>
      <c r="KN801" s="3"/>
      <c r="KO801" s="3"/>
      <c r="KP801" s="3"/>
      <c r="KQ801" s="3"/>
      <c r="KR801" s="3"/>
      <c r="KS801" s="3"/>
      <c r="KT801" s="3"/>
      <c r="KU801" s="3"/>
      <c r="KV801" s="3"/>
      <c r="KW801" s="3"/>
      <c r="KX801" s="3"/>
      <c r="KY801" s="3"/>
    </row>
    <row r="802" spans="1:311" ht="15.75" customHeight="1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  <c r="JW802" s="3"/>
      <c r="JX802" s="3"/>
      <c r="JY802" s="3"/>
      <c r="JZ802" s="3"/>
      <c r="KA802" s="3"/>
      <c r="KB802" s="3"/>
      <c r="KC802" s="3"/>
      <c r="KD802" s="3"/>
      <c r="KE802" s="3"/>
      <c r="KF802" s="3"/>
      <c r="KG802" s="3"/>
      <c r="KH802" s="3"/>
      <c r="KI802" s="3"/>
      <c r="KJ802" s="3"/>
      <c r="KK802" s="3"/>
      <c r="KL802" s="3"/>
      <c r="KM802" s="3"/>
      <c r="KN802" s="3"/>
      <c r="KO802" s="3"/>
      <c r="KP802" s="3"/>
      <c r="KQ802" s="3"/>
      <c r="KR802" s="3"/>
      <c r="KS802" s="3"/>
      <c r="KT802" s="3"/>
      <c r="KU802" s="3"/>
      <c r="KV802" s="3"/>
      <c r="KW802" s="3"/>
      <c r="KX802" s="3"/>
      <c r="KY802" s="3"/>
    </row>
    <row r="803" spans="1:311" ht="15.75" customHeight="1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</row>
    <row r="804" spans="1:311" ht="15.75" customHeight="1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</row>
    <row r="805" spans="1:311" ht="15.75" customHeight="1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  <c r="JW805" s="3"/>
      <c r="JX805" s="3"/>
      <c r="JY805" s="3"/>
      <c r="JZ805" s="3"/>
      <c r="KA805" s="3"/>
      <c r="KB805" s="3"/>
      <c r="KC805" s="3"/>
      <c r="KD805" s="3"/>
      <c r="KE805" s="3"/>
      <c r="KF805" s="3"/>
      <c r="KG805" s="3"/>
      <c r="KH805" s="3"/>
      <c r="KI805" s="3"/>
      <c r="KJ805" s="3"/>
      <c r="KK805" s="3"/>
      <c r="KL805" s="3"/>
      <c r="KM805" s="3"/>
      <c r="KN805" s="3"/>
      <c r="KO805" s="3"/>
      <c r="KP805" s="3"/>
      <c r="KQ805" s="3"/>
      <c r="KR805" s="3"/>
      <c r="KS805" s="3"/>
      <c r="KT805" s="3"/>
      <c r="KU805" s="3"/>
      <c r="KV805" s="3"/>
      <c r="KW805" s="3"/>
      <c r="KX805" s="3"/>
      <c r="KY805" s="3"/>
    </row>
    <row r="806" spans="1:311" ht="15.75" customHeight="1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</row>
    <row r="807" spans="1:311" ht="15.75" customHeight="1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  <c r="JW807" s="3"/>
      <c r="JX807" s="3"/>
      <c r="JY807" s="3"/>
      <c r="JZ807" s="3"/>
      <c r="KA807" s="3"/>
      <c r="KB807" s="3"/>
      <c r="KC807" s="3"/>
      <c r="KD807" s="3"/>
      <c r="KE807" s="3"/>
      <c r="KF807" s="3"/>
      <c r="KG807" s="3"/>
      <c r="KH807" s="3"/>
      <c r="KI807" s="3"/>
      <c r="KJ807" s="3"/>
      <c r="KK807" s="3"/>
      <c r="KL807" s="3"/>
      <c r="KM807" s="3"/>
      <c r="KN807" s="3"/>
      <c r="KO807" s="3"/>
      <c r="KP807" s="3"/>
      <c r="KQ807" s="3"/>
      <c r="KR807" s="3"/>
      <c r="KS807" s="3"/>
      <c r="KT807" s="3"/>
      <c r="KU807" s="3"/>
      <c r="KV807" s="3"/>
      <c r="KW807" s="3"/>
      <c r="KX807" s="3"/>
      <c r="KY807" s="3"/>
    </row>
    <row r="808" spans="1:311" ht="15.75" customHeight="1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  <c r="JW808" s="3"/>
      <c r="JX808" s="3"/>
      <c r="JY808" s="3"/>
      <c r="JZ808" s="3"/>
      <c r="KA808" s="3"/>
      <c r="KB808" s="3"/>
      <c r="KC808" s="3"/>
      <c r="KD808" s="3"/>
      <c r="KE808" s="3"/>
      <c r="KF808" s="3"/>
      <c r="KG808" s="3"/>
      <c r="KH808" s="3"/>
      <c r="KI808" s="3"/>
      <c r="KJ808" s="3"/>
      <c r="KK808" s="3"/>
      <c r="KL808" s="3"/>
      <c r="KM808" s="3"/>
      <c r="KN808" s="3"/>
      <c r="KO808" s="3"/>
      <c r="KP808" s="3"/>
      <c r="KQ808" s="3"/>
      <c r="KR808" s="3"/>
      <c r="KS808" s="3"/>
      <c r="KT808" s="3"/>
      <c r="KU808" s="3"/>
      <c r="KV808" s="3"/>
      <c r="KW808" s="3"/>
      <c r="KX808" s="3"/>
      <c r="KY808" s="3"/>
    </row>
    <row r="809" spans="1:311" ht="15.75" customHeight="1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3"/>
      <c r="KI809" s="3"/>
      <c r="KJ809" s="3"/>
      <c r="KK809" s="3"/>
      <c r="KL809" s="3"/>
      <c r="KM809" s="3"/>
      <c r="KN809" s="3"/>
      <c r="KO809" s="3"/>
      <c r="KP809" s="3"/>
      <c r="KQ809" s="3"/>
      <c r="KR809" s="3"/>
      <c r="KS809" s="3"/>
      <c r="KT809" s="3"/>
      <c r="KU809" s="3"/>
      <c r="KV809" s="3"/>
      <c r="KW809" s="3"/>
      <c r="KX809" s="3"/>
      <c r="KY809" s="3"/>
    </row>
    <row r="810" spans="1:311" ht="15.75" customHeight="1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</row>
    <row r="811" spans="1:311" ht="15.75" customHeight="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</row>
    <row r="812" spans="1:311" ht="15.75" customHeight="1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</row>
    <row r="813" spans="1:311" ht="15.75" customHeight="1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</row>
    <row r="814" spans="1:311" ht="15.75" customHeight="1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  <c r="JW814" s="3"/>
      <c r="JX814" s="3"/>
      <c r="JY814" s="3"/>
      <c r="JZ814" s="3"/>
      <c r="KA814" s="3"/>
      <c r="KB814" s="3"/>
      <c r="KC814" s="3"/>
      <c r="KD814" s="3"/>
      <c r="KE814" s="3"/>
      <c r="KF814" s="3"/>
      <c r="KG814" s="3"/>
      <c r="KH814" s="3"/>
      <c r="KI814" s="3"/>
      <c r="KJ814" s="3"/>
      <c r="KK814" s="3"/>
      <c r="KL814" s="3"/>
      <c r="KM814" s="3"/>
      <c r="KN814" s="3"/>
      <c r="KO814" s="3"/>
      <c r="KP814" s="3"/>
      <c r="KQ814" s="3"/>
      <c r="KR814" s="3"/>
      <c r="KS814" s="3"/>
      <c r="KT814" s="3"/>
      <c r="KU814" s="3"/>
      <c r="KV814" s="3"/>
      <c r="KW814" s="3"/>
      <c r="KX814" s="3"/>
      <c r="KY814" s="3"/>
    </row>
    <row r="815" spans="1:311" ht="15.75" customHeight="1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</row>
    <row r="816" spans="1:311" ht="15.75" customHeight="1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  <c r="JW816" s="3"/>
      <c r="JX816" s="3"/>
      <c r="JY816" s="3"/>
      <c r="JZ816" s="3"/>
      <c r="KA816" s="3"/>
      <c r="KB816" s="3"/>
      <c r="KC816" s="3"/>
      <c r="KD816" s="3"/>
      <c r="KE816" s="3"/>
      <c r="KF816" s="3"/>
      <c r="KG816" s="3"/>
      <c r="KH816" s="3"/>
      <c r="KI816" s="3"/>
      <c r="KJ816" s="3"/>
      <c r="KK816" s="3"/>
      <c r="KL816" s="3"/>
      <c r="KM816" s="3"/>
      <c r="KN816" s="3"/>
      <c r="KO816" s="3"/>
      <c r="KP816" s="3"/>
      <c r="KQ816" s="3"/>
      <c r="KR816" s="3"/>
      <c r="KS816" s="3"/>
      <c r="KT816" s="3"/>
      <c r="KU816" s="3"/>
      <c r="KV816" s="3"/>
      <c r="KW816" s="3"/>
      <c r="KX816" s="3"/>
      <c r="KY816" s="3"/>
    </row>
    <row r="817" spans="1:311" ht="15.75" customHeight="1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</row>
    <row r="818" spans="1:311" ht="15.75" customHeight="1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  <c r="JW818" s="3"/>
      <c r="JX818" s="3"/>
      <c r="JY818" s="3"/>
      <c r="JZ818" s="3"/>
      <c r="KA818" s="3"/>
      <c r="KB818" s="3"/>
      <c r="KC818" s="3"/>
      <c r="KD818" s="3"/>
      <c r="KE818" s="3"/>
      <c r="KF818" s="3"/>
      <c r="KG818" s="3"/>
      <c r="KH818" s="3"/>
      <c r="KI818" s="3"/>
      <c r="KJ818" s="3"/>
      <c r="KK818" s="3"/>
      <c r="KL818" s="3"/>
      <c r="KM818" s="3"/>
      <c r="KN818" s="3"/>
      <c r="KO818" s="3"/>
      <c r="KP818" s="3"/>
      <c r="KQ818" s="3"/>
      <c r="KR818" s="3"/>
      <c r="KS818" s="3"/>
      <c r="KT818" s="3"/>
      <c r="KU818" s="3"/>
      <c r="KV818" s="3"/>
      <c r="KW818" s="3"/>
      <c r="KX818" s="3"/>
      <c r="KY818" s="3"/>
    </row>
    <row r="819" spans="1:311" ht="15.75" customHeight="1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  <c r="JW819" s="3"/>
      <c r="JX819" s="3"/>
      <c r="JY819" s="3"/>
      <c r="JZ819" s="3"/>
      <c r="KA819" s="3"/>
      <c r="KB819" s="3"/>
      <c r="KC819" s="3"/>
      <c r="KD819" s="3"/>
      <c r="KE819" s="3"/>
      <c r="KF819" s="3"/>
      <c r="KG819" s="3"/>
      <c r="KH819" s="3"/>
      <c r="KI819" s="3"/>
      <c r="KJ819" s="3"/>
      <c r="KK819" s="3"/>
      <c r="KL819" s="3"/>
      <c r="KM819" s="3"/>
      <c r="KN819" s="3"/>
      <c r="KO819" s="3"/>
      <c r="KP819" s="3"/>
      <c r="KQ819" s="3"/>
      <c r="KR819" s="3"/>
      <c r="KS819" s="3"/>
      <c r="KT819" s="3"/>
      <c r="KU819" s="3"/>
      <c r="KV819" s="3"/>
      <c r="KW819" s="3"/>
      <c r="KX819" s="3"/>
      <c r="KY819" s="3"/>
    </row>
    <row r="820" spans="1:311" ht="15.75" customHeight="1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</row>
    <row r="821" spans="1:311" ht="15.75" customHeight="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3"/>
      <c r="KB821" s="3"/>
      <c r="KC821" s="3"/>
      <c r="KD821" s="3"/>
      <c r="KE821" s="3"/>
      <c r="KF821" s="3"/>
      <c r="KG821" s="3"/>
      <c r="KH821" s="3"/>
      <c r="KI821" s="3"/>
      <c r="KJ821" s="3"/>
      <c r="KK821" s="3"/>
      <c r="KL821" s="3"/>
      <c r="KM821" s="3"/>
      <c r="KN821" s="3"/>
      <c r="KO821" s="3"/>
      <c r="KP821" s="3"/>
      <c r="KQ821" s="3"/>
      <c r="KR821" s="3"/>
      <c r="KS821" s="3"/>
      <c r="KT821" s="3"/>
      <c r="KU821" s="3"/>
      <c r="KV821" s="3"/>
      <c r="KW821" s="3"/>
      <c r="KX821" s="3"/>
      <c r="KY821" s="3"/>
    </row>
    <row r="822" spans="1:311" ht="15.75" customHeight="1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3"/>
      <c r="KA822" s="3"/>
      <c r="KB822" s="3"/>
      <c r="KC822" s="3"/>
      <c r="KD822" s="3"/>
      <c r="KE822" s="3"/>
      <c r="KF822" s="3"/>
      <c r="KG822" s="3"/>
      <c r="KH822" s="3"/>
      <c r="KI822" s="3"/>
      <c r="KJ822" s="3"/>
      <c r="KK822" s="3"/>
      <c r="KL822" s="3"/>
      <c r="KM822" s="3"/>
      <c r="KN822" s="3"/>
      <c r="KO822" s="3"/>
      <c r="KP822" s="3"/>
      <c r="KQ822" s="3"/>
      <c r="KR822" s="3"/>
      <c r="KS822" s="3"/>
      <c r="KT822" s="3"/>
      <c r="KU822" s="3"/>
      <c r="KV822" s="3"/>
      <c r="KW822" s="3"/>
      <c r="KX822" s="3"/>
      <c r="KY822" s="3"/>
    </row>
    <row r="823" spans="1:311" ht="15.75" customHeight="1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  <c r="JW823" s="3"/>
      <c r="JX823" s="3"/>
      <c r="JY823" s="3"/>
      <c r="JZ823" s="3"/>
      <c r="KA823" s="3"/>
      <c r="KB823" s="3"/>
      <c r="KC823" s="3"/>
      <c r="KD823" s="3"/>
      <c r="KE823" s="3"/>
      <c r="KF823" s="3"/>
      <c r="KG823" s="3"/>
      <c r="KH823" s="3"/>
      <c r="KI823" s="3"/>
      <c r="KJ823" s="3"/>
      <c r="KK823" s="3"/>
      <c r="KL823" s="3"/>
      <c r="KM823" s="3"/>
      <c r="KN823" s="3"/>
      <c r="KO823" s="3"/>
      <c r="KP823" s="3"/>
      <c r="KQ823" s="3"/>
      <c r="KR823" s="3"/>
      <c r="KS823" s="3"/>
      <c r="KT823" s="3"/>
      <c r="KU823" s="3"/>
      <c r="KV823" s="3"/>
      <c r="KW823" s="3"/>
      <c r="KX823" s="3"/>
      <c r="KY823" s="3"/>
    </row>
    <row r="824" spans="1:311" ht="15.75" customHeight="1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</row>
    <row r="825" spans="1:311" ht="15.75" customHeight="1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</row>
    <row r="826" spans="1:311" ht="15.75" customHeight="1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</row>
    <row r="827" spans="1:311" ht="15.75" customHeight="1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3"/>
      <c r="KA827" s="3"/>
      <c r="KB827" s="3"/>
      <c r="KC827" s="3"/>
      <c r="KD827" s="3"/>
      <c r="KE827" s="3"/>
      <c r="KF827" s="3"/>
      <c r="KG827" s="3"/>
      <c r="KH827" s="3"/>
      <c r="KI827" s="3"/>
      <c r="KJ827" s="3"/>
      <c r="KK827" s="3"/>
      <c r="KL827" s="3"/>
      <c r="KM827" s="3"/>
      <c r="KN827" s="3"/>
      <c r="KO827" s="3"/>
      <c r="KP827" s="3"/>
      <c r="KQ827" s="3"/>
      <c r="KR827" s="3"/>
      <c r="KS827" s="3"/>
      <c r="KT827" s="3"/>
      <c r="KU827" s="3"/>
      <c r="KV827" s="3"/>
      <c r="KW827" s="3"/>
      <c r="KX827" s="3"/>
      <c r="KY827" s="3"/>
    </row>
    <row r="828" spans="1:311" ht="15.75" customHeight="1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  <c r="JW828" s="3"/>
      <c r="JX828" s="3"/>
      <c r="JY828" s="3"/>
      <c r="JZ828" s="3"/>
      <c r="KA828" s="3"/>
      <c r="KB828" s="3"/>
      <c r="KC828" s="3"/>
      <c r="KD828" s="3"/>
      <c r="KE828" s="3"/>
      <c r="KF828" s="3"/>
      <c r="KG828" s="3"/>
      <c r="KH828" s="3"/>
      <c r="KI828" s="3"/>
      <c r="KJ828" s="3"/>
      <c r="KK828" s="3"/>
      <c r="KL828" s="3"/>
      <c r="KM828" s="3"/>
      <c r="KN828" s="3"/>
      <c r="KO828" s="3"/>
      <c r="KP828" s="3"/>
      <c r="KQ828" s="3"/>
      <c r="KR828" s="3"/>
      <c r="KS828" s="3"/>
      <c r="KT828" s="3"/>
      <c r="KU828" s="3"/>
      <c r="KV828" s="3"/>
      <c r="KW828" s="3"/>
      <c r="KX828" s="3"/>
      <c r="KY828" s="3"/>
    </row>
    <row r="829" spans="1:311" ht="15.75" customHeight="1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  <c r="JW829" s="3"/>
      <c r="JX829" s="3"/>
      <c r="JY829" s="3"/>
      <c r="JZ829" s="3"/>
      <c r="KA829" s="3"/>
      <c r="KB829" s="3"/>
      <c r="KC829" s="3"/>
      <c r="KD829" s="3"/>
      <c r="KE829" s="3"/>
      <c r="KF829" s="3"/>
      <c r="KG829" s="3"/>
      <c r="KH829" s="3"/>
      <c r="KI829" s="3"/>
      <c r="KJ829" s="3"/>
      <c r="KK829" s="3"/>
      <c r="KL829" s="3"/>
      <c r="KM829" s="3"/>
      <c r="KN829" s="3"/>
      <c r="KO829" s="3"/>
      <c r="KP829" s="3"/>
      <c r="KQ829" s="3"/>
      <c r="KR829" s="3"/>
      <c r="KS829" s="3"/>
      <c r="KT829" s="3"/>
      <c r="KU829" s="3"/>
      <c r="KV829" s="3"/>
      <c r="KW829" s="3"/>
      <c r="KX829" s="3"/>
      <c r="KY829" s="3"/>
    </row>
    <row r="830" spans="1:311" ht="15.75" customHeight="1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  <c r="JW830" s="3"/>
      <c r="JX830" s="3"/>
      <c r="JY830" s="3"/>
      <c r="JZ830" s="3"/>
      <c r="KA830" s="3"/>
      <c r="KB830" s="3"/>
      <c r="KC830" s="3"/>
      <c r="KD830" s="3"/>
      <c r="KE830" s="3"/>
      <c r="KF830" s="3"/>
      <c r="KG830" s="3"/>
      <c r="KH830" s="3"/>
      <c r="KI830" s="3"/>
      <c r="KJ830" s="3"/>
      <c r="KK830" s="3"/>
      <c r="KL830" s="3"/>
      <c r="KM830" s="3"/>
      <c r="KN830" s="3"/>
      <c r="KO830" s="3"/>
      <c r="KP830" s="3"/>
      <c r="KQ830" s="3"/>
      <c r="KR830" s="3"/>
      <c r="KS830" s="3"/>
      <c r="KT830" s="3"/>
      <c r="KU830" s="3"/>
      <c r="KV830" s="3"/>
      <c r="KW830" s="3"/>
      <c r="KX830" s="3"/>
      <c r="KY830" s="3"/>
    </row>
    <row r="831" spans="1:311" ht="15.75" customHeight="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3"/>
      <c r="KI831" s="3"/>
      <c r="KJ831" s="3"/>
      <c r="KK831" s="3"/>
      <c r="KL831" s="3"/>
      <c r="KM831" s="3"/>
      <c r="KN831" s="3"/>
      <c r="KO831" s="3"/>
      <c r="KP831" s="3"/>
      <c r="KQ831" s="3"/>
      <c r="KR831" s="3"/>
      <c r="KS831" s="3"/>
      <c r="KT831" s="3"/>
      <c r="KU831" s="3"/>
      <c r="KV831" s="3"/>
      <c r="KW831" s="3"/>
      <c r="KX831" s="3"/>
      <c r="KY831" s="3"/>
    </row>
    <row r="832" spans="1:311" ht="15.75" customHeight="1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  <c r="JW832" s="3"/>
      <c r="JX832" s="3"/>
      <c r="JY832" s="3"/>
      <c r="JZ832" s="3"/>
      <c r="KA832" s="3"/>
      <c r="KB832" s="3"/>
      <c r="KC832" s="3"/>
      <c r="KD832" s="3"/>
      <c r="KE832" s="3"/>
      <c r="KF832" s="3"/>
      <c r="KG832" s="3"/>
      <c r="KH832" s="3"/>
      <c r="KI832" s="3"/>
      <c r="KJ832" s="3"/>
      <c r="KK832" s="3"/>
      <c r="KL832" s="3"/>
      <c r="KM832" s="3"/>
      <c r="KN832" s="3"/>
      <c r="KO832" s="3"/>
      <c r="KP832" s="3"/>
      <c r="KQ832" s="3"/>
      <c r="KR832" s="3"/>
      <c r="KS832" s="3"/>
      <c r="KT832" s="3"/>
      <c r="KU832" s="3"/>
      <c r="KV832" s="3"/>
      <c r="KW832" s="3"/>
      <c r="KX832" s="3"/>
      <c r="KY832" s="3"/>
    </row>
    <row r="833" spans="1:311" ht="15.75" customHeight="1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</row>
    <row r="834" spans="1:311" ht="15.75" customHeight="1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</row>
    <row r="835" spans="1:311" ht="15.75" customHeight="1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</row>
    <row r="836" spans="1:311" ht="15.75" customHeight="1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</row>
    <row r="837" spans="1:311" ht="15.75" customHeight="1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</row>
    <row r="838" spans="1:311" ht="15.75" customHeight="1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  <c r="JW838" s="3"/>
      <c r="JX838" s="3"/>
      <c r="JY838" s="3"/>
      <c r="JZ838" s="3"/>
      <c r="KA838" s="3"/>
      <c r="KB838" s="3"/>
      <c r="KC838" s="3"/>
      <c r="KD838" s="3"/>
      <c r="KE838" s="3"/>
      <c r="KF838" s="3"/>
      <c r="KG838" s="3"/>
      <c r="KH838" s="3"/>
      <c r="KI838" s="3"/>
      <c r="KJ838" s="3"/>
      <c r="KK838" s="3"/>
      <c r="KL838" s="3"/>
      <c r="KM838" s="3"/>
      <c r="KN838" s="3"/>
      <c r="KO838" s="3"/>
      <c r="KP838" s="3"/>
      <c r="KQ838" s="3"/>
      <c r="KR838" s="3"/>
      <c r="KS838" s="3"/>
      <c r="KT838" s="3"/>
      <c r="KU838" s="3"/>
      <c r="KV838" s="3"/>
      <c r="KW838" s="3"/>
      <c r="KX838" s="3"/>
      <c r="KY838" s="3"/>
    </row>
    <row r="839" spans="1:311" ht="15.75" customHeight="1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  <c r="JW839" s="3"/>
      <c r="JX839" s="3"/>
      <c r="JY839" s="3"/>
      <c r="JZ839" s="3"/>
      <c r="KA839" s="3"/>
      <c r="KB839" s="3"/>
      <c r="KC839" s="3"/>
      <c r="KD839" s="3"/>
      <c r="KE839" s="3"/>
      <c r="KF839" s="3"/>
      <c r="KG839" s="3"/>
      <c r="KH839" s="3"/>
      <c r="KI839" s="3"/>
      <c r="KJ839" s="3"/>
      <c r="KK839" s="3"/>
      <c r="KL839" s="3"/>
      <c r="KM839" s="3"/>
      <c r="KN839" s="3"/>
      <c r="KO839" s="3"/>
      <c r="KP839" s="3"/>
      <c r="KQ839" s="3"/>
      <c r="KR839" s="3"/>
      <c r="KS839" s="3"/>
      <c r="KT839" s="3"/>
      <c r="KU839" s="3"/>
      <c r="KV839" s="3"/>
      <c r="KW839" s="3"/>
      <c r="KX839" s="3"/>
      <c r="KY839" s="3"/>
    </row>
    <row r="840" spans="1:311" ht="15.75" customHeight="1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</row>
    <row r="841" spans="1:311" ht="15.75" customHeight="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</row>
    <row r="842" spans="1:311" ht="15.75" customHeight="1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  <c r="JW842" s="3"/>
      <c r="JX842" s="3"/>
      <c r="JY842" s="3"/>
      <c r="JZ842" s="3"/>
      <c r="KA842" s="3"/>
      <c r="KB842" s="3"/>
      <c r="KC842" s="3"/>
      <c r="KD842" s="3"/>
      <c r="KE842" s="3"/>
      <c r="KF842" s="3"/>
      <c r="KG842" s="3"/>
      <c r="KH842" s="3"/>
      <c r="KI842" s="3"/>
      <c r="KJ842" s="3"/>
      <c r="KK842" s="3"/>
      <c r="KL842" s="3"/>
      <c r="KM842" s="3"/>
      <c r="KN842" s="3"/>
      <c r="KO842" s="3"/>
      <c r="KP842" s="3"/>
      <c r="KQ842" s="3"/>
      <c r="KR842" s="3"/>
      <c r="KS842" s="3"/>
      <c r="KT842" s="3"/>
      <c r="KU842" s="3"/>
      <c r="KV842" s="3"/>
      <c r="KW842" s="3"/>
      <c r="KX842" s="3"/>
      <c r="KY842" s="3"/>
    </row>
    <row r="843" spans="1:311" ht="15.75" customHeight="1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  <c r="JW843" s="3"/>
      <c r="JX843" s="3"/>
      <c r="JY843" s="3"/>
      <c r="JZ843" s="3"/>
      <c r="KA843" s="3"/>
      <c r="KB843" s="3"/>
      <c r="KC843" s="3"/>
      <c r="KD843" s="3"/>
      <c r="KE843" s="3"/>
      <c r="KF843" s="3"/>
      <c r="KG843" s="3"/>
      <c r="KH843" s="3"/>
      <c r="KI843" s="3"/>
      <c r="KJ843" s="3"/>
      <c r="KK843" s="3"/>
      <c r="KL843" s="3"/>
      <c r="KM843" s="3"/>
      <c r="KN843" s="3"/>
      <c r="KO843" s="3"/>
      <c r="KP843" s="3"/>
      <c r="KQ843" s="3"/>
      <c r="KR843" s="3"/>
      <c r="KS843" s="3"/>
      <c r="KT843" s="3"/>
      <c r="KU843" s="3"/>
      <c r="KV843" s="3"/>
      <c r="KW843" s="3"/>
      <c r="KX843" s="3"/>
      <c r="KY843" s="3"/>
    </row>
    <row r="844" spans="1:311" ht="15.75" customHeight="1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</row>
    <row r="845" spans="1:311" ht="15.75" customHeight="1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  <c r="JW845" s="3"/>
      <c r="JX845" s="3"/>
      <c r="JY845" s="3"/>
      <c r="JZ845" s="3"/>
      <c r="KA845" s="3"/>
      <c r="KB845" s="3"/>
      <c r="KC845" s="3"/>
      <c r="KD845" s="3"/>
      <c r="KE845" s="3"/>
      <c r="KF845" s="3"/>
      <c r="KG845" s="3"/>
      <c r="KH845" s="3"/>
      <c r="KI845" s="3"/>
      <c r="KJ845" s="3"/>
      <c r="KK845" s="3"/>
      <c r="KL845" s="3"/>
      <c r="KM845" s="3"/>
      <c r="KN845" s="3"/>
      <c r="KO845" s="3"/>
      <c r="KP845" s="3"/>
      <c r="KQ845" s="3"/>
      <c r="KR845" s="3"/>
      <c r="KS845" s="3"/>
      <c r="KT845" s="3"/>
      <c r="KU845" s="3"/>
      <c r="KV845" s="3"/>
      <c r="KW845" s="3"/>
      <c r="KX845" s="3"/>
      <c r="KY845" s="3"/>
    </row>
    <row r="846" spans="1:311" ht="15.75" customHeight="1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</row>
    <row r="847" spans="1:311" ht="15.75" customHeight="1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3"/>
      <c r="KI847" s="3"/>
      <c r="KJ847" s="3"/>
      <c r="KK847" s="3"/>
      <c r="KL847" s="3"/>
      <c r="KM847" s="3"/>
      <c r="KN847" s="3"/>
      <c r="KO847" s="3"/>
      <c r="KP847" s="3"/>
      <c r="KQ847" s="3"/>
      <c r="KR847" s="3"/>
      <c r="KS847" s="3"/>
      <c r="KT847" s="3"/>
      <c r="KU847" s="3"/>
      <c r="KV847" s="3"/>
      <c r="KW847" s="3"/>
      <c r="KX847" s="3"/>
      <c r="KY847" s="3"/>
    </row>
    <row r="848" spans="1:311" ht="15.75" customHeight="1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  <c r="JW848" s="3"/>
      <c r="JX848" s="3"/>
      <c r="JY848" s="3"/>
      <c r="JZ848" s="3"/>
      <c r="KA848" s="3"/>
      <c r="KB848" s="3"/>
      <c r="KC848" s="3"/>
      <c r="KD848" s="3"/>
      <c r="KE848" s="3"/>
      <c r="KF848" s="3"/>
      <c r="KG848" s="3"/>
      <c r="KH848" s="3"/>
      <c r="KI848" s="3"/>
      <c r="KJ848" s="3"/>
      <c r="KK848" s="3"/>
      <c r="KL848" s="3"/>
      <c r="KM848" s="3"/>
      <c r="KN848" s="3"/>
      <c r="KO848" s="3"/>
      <c r="KP848" s="3"/>
      <c r="KQ848" s="3"/>
      <c r="KR848" s="3"/>
      <c r="KS848" s="3"/>
      <c r="KT848" s="3"/>
      <c r="KU848" s="3"/>
      <c r="KV848" s="3"/>
      <c r="KW848" s="3"/>
      <c r="KX848" s="3"/>
      <c r="KY848" s="3"/>
    </row>
    <row r="849" spans="1:311" ht="15.75" customHeight="1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</row>
    <row r="850" spans="1:311" ht="15.75" customHeight="1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</row>
    <row r="851" spans="1:311" ht="15.75" customHeight="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  <c r="JW851" s="3"/>
      <c r="JX851" s="3"/>
      <c r="JY851" s="3"/>
      <c r="JZ851" s="3"/>
      <c r="KA851" s="3"/>
      <c r="KB851" s="3"/>
      <c r="KC851" s="3"/>
      <c r="KD851" s="3"/>
      <c r="KE851" s="3"/>
      <c r="KF851" s="3"/>
      <c r="KG851" s="3"/>
      <c r="KH851" s="3"/>
      <c r="KI851" s="3"/>
      <c r="KJ851" s="3"/>
      <c r="KK851" s="3"/>
      <c r="KL851" s="3"/>
      <c r="KM851" s="3"/>
      <c r="KN851" s="3"/>
      <c r="KO851" s="3"/>
      <c r="KP851" s="3"/>
      <c r="KQ851" s="3"/>
      <c r="KR851" s="3"/>
      <c r="KS851" s="3"/>
      <c r="KT851" s="3"/>
      <c r="KU851" s="3"/>
      <c r="KV851" s="3"/>
      <c r="KW851" s="3"/>
      <c r="KX851" s="3"/>
      <c r="KY851" s="3"/>
    </row>
    <row r="852" spans="1:311" ht="15.75" customHeight="1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  <c r="JW852" s="3"/>
      <c r="JX852" s="3"/>
      <c r="JY852" s="3"/>
      <c r="JZ852" s="3"/>
      <c r="KA852" s="3"/>
      <c r="KB852" s="3"/>
      <c r="KC852" s="3"/>
      <c r="KD852" s="3"/>
      <c r="KE852" s="3"/>
      <c r="KF852" s="3"/>
      <c r="KG852" s="3"/>
      <c r="KH852" s="3"/>
      <c r="KI852" s="3"/>
      <c r="KJ852" s="3"/>
      <c r="KK852" s="3"/>
      <c r="KL852" s="3"/>
      <c r="KM852" s="3"/>
      <c r="KN852" s="3"/>
      <c r="KO852" s="3"/>
      <c r="KP852" s="3"/>
      <c r="KQ852" s="3"/>
      <c r="KR852" s="3"/>
      <c r="KS852" s="3"/>
      <c r="KT852" s="3"/>
      <c r="KU852" s="3"/>
      <c r="KV852" s="3"/>
      <c r="KW852" s="3"/>
      <c r="KX852" s="3"/>
      <c r="KY852" s="3"/>
    </row>
    <row r="853" spans="1:311" ht="15.75" customHeight="1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  <c r="JW853" s="3"/>
      <c r="JX853" s="3"/>
      <c r="JY853" s="3"/>
      <c r="JZ853" s="3"/>
      <c r="KA853" s="3"/>
      <c r="KB853" s="3"/>
      <c r="KC853" s="3"/>
      <c r="KD853" s="3"/>
      <c r="KE853" s="3"/>
      <c r="KF853" s="3"/>
      <c r="KG853" s="3"/>
      <c r="KH853" s="3"/>
      <c r="KI853" s="3"/>
      <c r="KJ853" s="3"/>
      <c r="KK853" s="3"/>
      <c r="KL853" s="3"/>
      <c r="KM853" s="3"/>
      <c r="KN853" s="3"/>
      <c r="KO853" s="3"/>
      <c r="KP853" s="3"/>
      <c r="KQ853" s="3"/>
      <c r="KR853" s="3"/>
      <c r="KS853" s="3"/>
      <c r="KT853" s="3"/>
      <c r="KU853" s="3"/>
      <c r="KV853" s="3"/>
      <c r="KW853" s="3"/>
      <c r="KX853" s="3"/>
      <c r="KY853" s="3"/>
    </row>
    <row r="854" spans="1:311" ht="15.75" customHeight="1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  <c r="JW854" s="3"/>
      <c r="JX854" s="3"/>
      <c r="JY854" s="3"/>
      <c r="JZ854" s="3"/>
      <c r="KA854" s="3"/>
      <c r="KB854" s="3"/>
      <c r="KC854" s="3"/>
      <c r="KD854" s="3"/>
      <c r="KE854" s="3"/>
      <c r="KF854" s="3"/>
      <c r="KG854" s="3"/>
      <c r="KH854" s="3"/>
      <c r="KI854" s="3"/>
      <c r="KJ854" s="3"/>
      <c r="KK854" s="3"/>
      <c r="KL854" s="3"/>
      <c r="KM854" s="3"/>
      <c r="KN854" s="3"/>
      <c r="KO854" s="3"/>
      <c r="KP854" s="3"/>
      <c r="KQ854" s="3"/>
      <c r="KR854" s="3"/>
      <c r="KS854" s="3"/>
      <c r="KT854" s="3"/>
      <c r="KU854" s="3"/>
      <c r="KV854" s="3"/>
      <c r="KW854" s="3"/>
      <c r="KX854" s="3"/>
      <c r="KY854" s="3"/>
    </row>
    <row r="855" spans="1:311" ht="15.75" customHeight="1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  <c r="JW855" s="3"/>
      <c r="JX855" s="3"/>
      <c r="JY855" s="3"/>
      <c r="JZ855" s="3"/>
      <c r="KA855" s="3"/>
      <c r="KB855" s="3"/>
      <c r="KC855" s="3"/>
      <c r="KD855" s="3"/>
      <c r="KE855" s="3"/>
      <c r="KF855" s="3"/>
      <c r="KG855" s="3"/>
      <c r="KH855" s="3"/>
      <c r="KI855" s="3"/>
      <c r="KJ855" s="3"/>
      <c r="KK855" s="3"/>
      <c r="KL855" s="3"/>
      <c r="KM855" s="3"/>
      <c r="KN855" s="3"/>
      <c r="KO855" s="3"/>
      <c r="KP855" s="3"/>
      <c r="KQ855" s="3"/>
      <c r="KR855" s="3"/>
      <c r="KS855" s="3"/>
      <c r="KT855" s="3"/>
      <c r="KU855" s="3"/>
      <c r="KV855" s="3"/>
      <c r="KW855" s="3"/>
      <c r="KX855" s="3"/>
      <c r="KY855" s="3"/>
    </row>
    <row r="856" spans="1:311" ht="15.75" customHeight="1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  <c r="JW856" s="3"/>
      <c r="JX856" s="3"/>
      <c r="JY856" s="3"/>
      <c r="JZ856" s="3"/>
      <c r="KA856" s="3"/>
      <c r="KB856" s="3"/>
      <c r="KC856" s="3"/>
      <c r="KD856" s="3"/>
      <c r="KE856" s="3"/>
      <c r="KF856" s="3"/>
      <c r="KG856" s="3"/>
      <c r="KH856" s="3"/>
      <c r="KI856" s="3"/>
      <c r="KJ856" s="3"/>
      <c r="KK856" s="3"/>
      <c r="KL856" s="3"/>
      <c r="KM856" s="3"/>
      <c r="KN856" s="3"/>
      <c r="KO856" s="3"/>
      <c r="KP856" s="3"/>
      <c r="KQ856" s="3"/>
      <c r="KR856" s="3"/>
      <c r="KS856" s="3"/>
      <c r="KT856" s="3"/>
      <c r="KU856" s="3"/>
      <c r="KV856" s="3"/>
      <c r="KW856" s="3"/>
      <c r="KX856" s="3"/>
      <c r="KY856" s="3"/>
    </row>
    <row r="857" spans="1:311" ht="15.75" customHeight="1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  <c r="JW857" s="3"/>
      <c r="JX857" s="3"/>
      <c r="JY857" s="3"/>
      <c r="JZ857" s="3"/>
      <c r="KA857" s="3"/>
      <c r="KB857" s="3"/>
      <c r="KC857" s="3"/>
      <c r="KD857" s="3"/>
      <c r="KE857" s="3"/>
      <c r="KF857" s="3"/>
      <c r="KG857" s="3"/>
      <c r="KH857" s="3"/>
      <c r="KI857" s="3"/>
      <c r="KJ857" s="3"/>
      <c r="KK857" s="3"/>
      <c r="KL857" s="3"/>
      <c r="KM857" s="3"/>
      <c r="KN857" s="3"/>
      <c r="KO857" s="3"/>
      <c r="KP857" s="3"/>
      <c r="KQ857" s="3"/>
      <c r="KR857" s="3"/>
      <c r="KS857" s="3"/>
      <c r="KT857" s="3"/>
      <c r="KU857" s="3"/>
      <c r="KV857" s="3"/>
      <c r="KW857" s="3"/>
      <c r="KX857" s="3"/>
      <c r="KY857" s="3"/>
    </row>
    <row r="858" spans="1:311" ht="15.75" customHeight="1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  <c r="JW858" s="3"/>
      <c r="JX858" s="3"/>
      <c r="JY858" s="3"/>
      <c r="JZ858" s="3"/>
      <c r="KA858" s="3"/>
      <c r="KB858" s="3"/>
      <c r="KC858" s="3"/>
      <c r="KD858" s="3"/>
      <c r="KE858" s="3"/>
      <c r="KF858" s="3"/>
      <c r="KG858" s="3"/>
      <c r="KH858" s="3"/>
      <c r="KI858" s="3"/>
      <c r="KJ858" s="3"/>
      <c r="KK858" s="3"/>
      <c r="KL858" s="3"/>
      <c r="KM858" s="3"/>
      <c r="KN858" s="3"/>
      <c r="KO858" s="3"/>
      <c r="KP858" s="3"/>
      <c r="KQ858" s="3"/>
      <c r="KR858" s="3"/>
      <c r="KS858" s="3"/>
      <c r="KT858" s="3"/>
      <c r="KU858" s="3"/>
      <c r="KV858" s="3"/>
      <c r="KW858" s="3"/>
      <c r="KX858" s="3"/>
      <c r="KY858" s="3"/>
    </row>
    <row r="859" spans="1:311" ht="15.75" customHeight="1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  <c r="JW859" s="3"/>
      <c r="JX859" s="3"/>
      <c r="JY859" s="3"/>
      <c r="JZ859" s="3"/>
      <c r="KA859" s="3"/>
      <c r="KB859" s="3"/>
      <c r="KC859" s="3"/>
      <c r="KD859" s="3"/>
      <c r="KE859" s="3"/>
      <c r="KF859" s="3"/>
      <c r="KG859" s="3"/>
      <c r="KH859" s="3"/>
      <c r="KI859" s="3"/>
      <c r="KJ859" s="3"/>
      <c r="KK859" s="3"/>
      <c r="KL859" s="3"/>
      <c r="KM859" s="3"/>
      <c r="KN859" s="3"/>
      <c r="KO859" s="3"/>
      <c r="KP859" s="3"/>
      <c r="KQ859" s="3"/>
      <c r="KR859" s="3"/>
      <c r="KS859" s="3"/>
      <c r="KT859" s="3"/>
      <c r="KU859" s="3"/>
      <c r="KV859" s="3"/>
      <c r="KW859" s="3"/>
      <c r="KX859" s="3"/>
      <c r="KY859" s="3"/>
    </row>
    <row r="860" spans="1:311" ht="15.75" customHeight="1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  <c r="JW860" s="3"/>
      <c r="JX860" s="3"/>
      <c r="JY860" s="3"/>
      <c r="JZ860" s="3"/>
      <c r="KA860" s="3"/>
      <c r="KB860" s="3"/>
      <c r="KC860" s="3"/>
      <c r="KD860" s="3"/>
      <c r="KE860" s="3"/>
      <c r="KF860" s="3"/>
      <c r="KG860" s="3"/>
      <c r="KH860" s="3"/>
      <c r="KI860" s="3"/>
      <c r="KJ860" s="3"/>
      <c r="KK860" s="3"/>
      <c r="KL860" s="3"/>
      <c r="KM860" s="3"/>
      <c r="KN860" s="3"/>
      <c r="KO860" s="3"/>
      <c r="KP860" s="3"/>
      <c r="KQ860" s="3"/>
      <c r="KR860" s="3"/>
      <c r="KS860" s="3"/>
      <c r="KT860" s="3"/>
      <c r="KU860" s="3"/>
      <c r="KV860" s="3"/>
      <c r="KW860" s="3"/>
      <c r="KX860" s="3"/>
      <c r="KY860" s="3"/>
    </row>
    <row r="861" spans="1:311" ht="15.75" customHeight="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  <c r="JW861" s="3"/>
      <c r="JX861" s="3"/>
      <c r="JY861" s="3"/>
      <c r="JZ861" s="3"/>
      <c r="KA861" s="3"/>
      <c r="KB861" s="3"/>
      <c r="KC861" s="3"/>
      <c r="KD861" s="3"/>
      <c r="KE861" s="3"/>
      <c r="KF861" s="3"/>
      <c r="KG861" s="3"/>
      <c r="KH861" s="3"/>
      <c r="KI861" s="3"/>
      <c r="KJ861" s="3"/>
      <c r="KK861" s="3"/>
      <c r="KL861" s="3"/>
      <c r="KM861" s="3"/>
      <c r="KN861" s="3"/>
      <c r="KO861" s="3"/>
      <c r="KP861" s="3"/>
      <c r="KQ861" s="3"/>
      <c r="KR861" s="3"/>
      <c r="KS861" s="3"/>
      <c r="KT861" s="3"/>
      <c r="KU861" s="3"/>
      <c r="KV861" s="3"/>
      <c r="KW861" s="3"/>
      <c r="KX861" s="3"/>
      <c r="KY861" s="3"/>
    </row>
    <row r="862" spans="1:311" ht="15.75" customHeight="1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  <c r="JW862" s="3"/>
      <c r="JX862" s="3"/>
      <c r="JY862" s="3"/>
      <c r="JZ862" s="3"/>
      <c r="KA862" s="3"/>
      <c r="KB862" s="3"/>
      <c r="KC862" s="3"/>
      <c r="KD862" s="3"/>
      <c r="KE862" s="3"/>
      <c r="KF862" s="3"/>
      <c r="KG862" s="3"/>
      <c r="KH862" s="3"/>
      <c r="KI862" s="3"/>
      <c r="KJ862" s="3"/>
      <c r="KK862" s="3"/>
      <c r="KL862" s="3"/>
      <c r="KM862" s="3"/>
      <c r="KN862" s="3"/>
      <c r="KO862" s="3"/>
      <c r="KP862" s="3"/>
      <c r="KQ862" s="3"/>
      <c r="KR862" s="3"/>
      <c r="KS862" s="3"/>
      <c r="KT862" s="3"/>
      <c r="KU862" s="3"/>
      <c r="KV862" s="3"/>
      <c r="KW862" s="3"/>
      <c r="KX862" s="3"/>
      <c r="KY862" s="3"/>
    </row>
    <row r="863" spans="1:311" ht="15.75" customHeight="1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  <c r="JW863" s="3"/>
      <c r="JX863" s="3"/>
      <c r="JY863" s="3"/>
      <c r="JZ863" s="3"/>
      <c r="KA863" s="3"/>
      <c r="KB863" s="3"/>
      <c r="KC863" s="3"/>
      <c r="KD863" s="3"/>
      <c r="KE863" s="3"/>
      <c r="KF863" s="3"/>
      <c r="KG863" s="3"/>
      <c r="KH863" s="3"/>
      <c r="KI863" s="3"/>
      <c r="KJ863" s="3"/>
      <c r="KK863" s="3"/>
      <c r="KL863" s="3"/>
      <c r="KM863" s="3"/>
      <c r="KN863" s="3"/>
      <c r="KO863" s="3"/>
      <c r="KP863" s="3"/>
      <c r="KQ863" s="3"/>
      <c r="KR863" s="3"/>
      <c r="KS863" s="3"/>
      <c r="KT863" s="3"/>
      <c r="KU863" s="3"/>
      <c r="KV863" s="3"/>
      <c r="KW863" s="3"/>
      <c r="KX863" s="3"/>
      <c r="KY863" s="3"/>
    </row>
    <row r="864" spans="1:311" ht="15.75" customHeight="1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  <c r="JW864" s="3"/>
      <c r="JX864" s="3"/>
      <c r="JY864" s="3"/>
      <c r="JZ864" s="3"/>
      <c r="KA864" s="3"/>
      <c r="KB864" s="3"/>
      <c r="KC864" s="3"/>
      <c r="KD864" s="3"/>
      <c r="KE864" s="3"/>
      <c r="KF864" s="3"/>
      <c r="KG864" s="3"/>
      <c r="KH864" s="3"/>
      <c r="KI864" s="3"/>
      <c r="KJ864" s="3"/>
      <c r="KK864" s="3"/>
      <c r="KL864" s="3"/>
      <c r="KM864" s="3"/>
      <c r="KN864" s="3"/>
      <c r="KO864" s="3"/>
      <c r="KP864" s="3"/>
      <c r="KQ864" s="3"/>
      <c r="KR864" s="3"/>
      <c r="KS864" s="3"/>
      <c r="KT864" s="3"/>
      <c r="KU864" s="3"/>
      <c r="KV864" s="3"/>
      <c r="KW864" s="3"/>
      <c r="KX864" s="3"/>
      <c r="KY864" s="3"/>
    </row>
    <row r="865" spans="1:311" ht="15.75" customHeight="1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  <c r="JW865" s="3"/>
      <c r="JX865" s="3"/>
      <c r="JY865" s="3"/>
      <c r="JZ865" s="3"/>
      <c r="KA865" s="3"/>
      <c r="KB865" s="3"/>
      <c r="KC865" s="3"/>
      <c r="KD865" s="3"/>
      <c r="KE865" s="3"/>
      <c r="KF865" s="3"/>
      <c r="KG865" s="3"/>
      <c r="KH865" s="3"/>
      <c r="KI865" s="3"/>
      <c r="KJ865" s="3"/>
      <c r="KK865" s="3"/>
      <c r="KL865" s="3"/>
      <c r="KM865" s="3"/>
      <c r="KN865" s="3"/>
      <c r="KO865" s="3"/>
      <c r="KP865" s="3"/>
      <c r="KQ865" s="3"/>
      <c r="KR865" s="3"/>
      <c r="KS865" s="3"/>
      <c r="KT865" s="3"/>
      <c r="KU865" s="3"/>
      <c r="KV865" s="3"/>
      <c r="KW865" s="3"/>
      <c r="KX865" s="3"/>
      <c r="KY865" s="3"/>
    </row>
    <row r="866" spans="1:311" ht="15.75" customHeight="1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  <c r="JW866" s="3"/>
      <c r="JX866" s="3"/>
      <c r="JY866" s="3"/>
      <c r="JZ866" s="3"/>
      <c r="KA866" s="3"/>
      <c r="KB866" s="3"/>
      <c r="KC866" s="3"/>
      <c r="KD866" s="3"/>
      <c r="KE866" s="3"/>
      <c r="KF866" s="3"/>
      <c r="KG866" s="3"/>
      <c r="KH866" s="3"/>
      <c r="KI866" s="3"/>
      <c r="KJ866" s="3"/>
      <c r="KK866" s="3"/>
      <c r="KL866" s="3"/>
      <c r="KM866" s="3"/>
      <c r="KN866" s="3"/>
      <c r="KO866" s="3"/>
      <c r="KP866" s="3"/>
      <c r="KQ866" s="3"/>
      <c r="KR866" s="3"/>
      <c r="KS866" s="3"/>
      <c r="KT866" s="3"/>
      <c r="KU866" s="3"/>
      <c r="KV866" s="3"/>
      <c r="KW866" s="3"/>
      <c r="KX866" s="3"/>
      <c r="KY866" s="3"/>
    </row>
    <row r="867" spans="1:311" ht="15.75" customHeight="1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  <c r="JW867" s="3"/>
      <c r="JX867" s="3"/>
      <c r="JY867" s="3"/>
      <c r="JZ867" s="3"/>
      <c r="KA867" s="3"/>
      <c r="KB867" s="3"/>
      <c r="KC867" s="3"/>
      <c r="KD867" s="3"/>
      <c r="KE867" s="3"/>
      <c r="KF867" s="3"/>
      <c r="KG867" s="3"/>
      <c r="KH867" s="3"/>
      <c r="KI867" s="3"/>
      <c r="KJ867" s="3"/>
      <c r="KK867" s="3"/>
      <c r="KL867" s="3"/>
      <c r="KM867" s="3"/>
      <c r="KN867" s="3"/>
      <c r="KO867" s="3"/>
      <c r="KP867" s="3"/>
      <c r="KQ867" s="3"/>
      <c r="KR867" s="3"/>
      <c r="KS867" s="3"/>
      <c r="KT867" s="3"/>
      <c r="KU867" s="3"/>
      <c r="KV867" s="3"/>
      <c r="KW867" s="3"/>
      <c r="KX867" s="3"/>
      <c r="KY867" s="3"/>
    </row>
    <row r="868" spans="1:311" ht="15.75" customHeight="1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  <c r="JW868" s="3"/>
      <c r="JX868" s="3"/>
      <c r="JY868" s="3"/>
      <c r="JZ868" s="3"/>
      <c r="KA868" s="3"/>
      <c r="KB868" s="3"/>
      <c r="KC868" s="3"/>
      <c r="KD868" s="3"/>
      <c r="KE868" s="3"/>
      <c r="KF868" s="3"/>
      <c r="KG868" s="3"/>
      <c r="KH868" s="3"/>
      <c r="KI868" s="3"/>
      <c r="KJ868" s="3"/>
      <c r="KK868" s="3"/>
      <c r="KL868" s="3"/>
      <c r="KM868" s="3"/>
      <c r="KN868" s="3"/>
      <c r="KO868" s="3"/>
      <c r="KP868" s="3"/>
      <c r="KQ868" s="3"/>
      <c r="KR868" s="3"/>
      <c r="KS868" s="3"/>
      <c r="KT868" s="3"/>
      <c r="KU868" s="3"/>
      <c r="KV868" s="3"/>
      <c r="KW868" s="3"/>
      <c r="KX868" s="3"/>
      <c r="KY868" s="3"/>
    </row>
    <row r="869" spans="1:311" ht="15.75" customHeight="1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  <c r="JW869" s="3"/>
      <c r="JX869" s="3"/>
      <c r="JY869" s="3"/>
      <c r="JZ869" s="3"/>
      <c r="KA869" s="3"/>
      <c r="KB869" s="3"/>
      <c r="KC869" s="3"/>
      <c r="KD869" s="3"/>
      <c r="KE869" s="3"/>
      <c r="KF869" s="3"/>
      <c r="KG869" s="3"/>
      <c r="KH869" s="3"/>
      <c r="KI869" s="3"/>
      <c r="KJ869" s="3"/>
      <c r="KK869" s="3"/>
      <c r="KL869" s="3"/>
      <c r="KM869" s="3"/>
      <c r="KN869" s="3"/>
      <c r="KO869" s="3"/>
      <c r="KP869" s="3"/>
      <c r="KQ869" s="3"/>
      <c r="KR869" s="3"/>
      <c r="KS869" s="3"/>
      <c r="KT869" s="3"/>
      <c r="KU869" s="3"/>
      <c r="KV869" s="3"/>
      <c r="KW869" s="3"/>
      <c r="KX869" s="3"/>
      <c r="KY869" s="3"/>
    </row>
    <row r="870" spans="1:311" ht="15.75" customHeight="1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  <c r="JW870" s="3"/>
      <c r="JX870" s="3"/>
      <c r="JY870" s="3"/>
      <c r="JZ870" s="3"/>
      <c r="KA870" s="3"/>
      <c r="KB870" s="3"/>
      <c r="KC870" s="3"/>
      <c r="KD870" s="3"/>
      <c r="KE870" s="3"/>
      <c r="KF870" s="3"/>
      <c r="KG870" s="3"/>
      <c r="KH870" s="3"/>
      <c r="KI870" s="3"/>
      <c r="KJ870" s="3"/>
      <c r="KK870" s="3"/>
      <c r="KL870" s="3"/>
      <c r="KM870" s="3"/>
      <c r="KN870" s="3"/>
      <c r="KO870" s="3"/>
      <c r="KP870" s="3"/>
      <c r="KQ870" s="3"/>
      <c r="KR870" s="3"/>
      <c r="KS870" s="3"/>
      <c r="KT870" s="3"/>
      <c r="KU870" s="3"/>
      <c r="KV870" s="3"/>
      <c r="KW870" s="3"/>
      <c r="KX870" s="3"/>
      <c r="KY870" s="3"/>
    </row>
    <row r="871" spans="1:311" ht="15.75" customHeight="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  <c r="JW871" s="3"/>
      <c r="JX871" s="3"/>
      <c r="JY871" s="3"/>
      <c r="JZ871" s="3"/>
      <c r="KA871" s="3"/>
      <c r="KB871" s="3"/>
      <c r="KC871" s="3"/>
      <c r="KD871" s="3"/>
      <c r="KE871" s="3"/>
      <c r="KF871" s="3"/>
      <c r="KG871" s="3"/>
      <c r="KH871" s="3"/>
      <c r="KI871" s="3"/>
      <c r="KJ871" s="3"/>
      <c r="KK871" s="3"/>
      <c r="KL871" s="3"/>
      <c r="KM871" s="3"/>
      <c r="KN871" s="3"/>
      <c r="KO871" s="3"/>
      <c r="KP871" s="3"/>
      <c r="KQ871" s="3"/>
      <c r="KR871" s="3"/>
      <c r="KS871" s="3"/>
      <c r="KT871" s="3"/>
      <c r="KU871" s="3"/>
      <c r="KV871" s="3"/>
      <c r="KW871" s="3"/>
      <c r="KX871" s="3"/>
      <c r="KY871" s="3"/>
    </row>
    <row r="872" spans="1:311" ht="15.75" customHeight="1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  <c r="JW872" s="3"/>
      <c r="JX872" s="3"/>
      <c r="JY872" s="3"/>
      <c r="JZ872" s="3"/>
      <c r="KA872" s="3"/>
      <c r="KB872" s="3"/>
      <c r="KC872" s="3"/>
      <c r="KD872" s="3"/>
      <c r="KE872" s="3"/>
      <c r="KF872" s="3"/>
      <c r="KG872" s="3"/>
      <c r="KH872" s="3"/>
      <c r="KI872" s="3"/>
      <c r="KJ872" s="3"/>
      <c r="KK872" s="3"/>
      <c r="KL872" s="3"/>
      <c r="KM872" s="3"/>
      <c r="KN872" s="3"/>
      <c r="KO872" s="3"/>
      <c r="KP872" s="3"/>
      <c r="KQ872" s="3"/>
      <c r="KR872" s="3"/>
      <c r="KS872" s="3"/>
      <c r="KT872" s="3"/>
      <c r="KU872" s="3"/>
      <c r="KV872" s="3"/>
      <c r="KW872" s="3"/>
      <c r="KX872" s="3"/>
      <c r="KY872" s="3"/>
    </row>
    <row r="873" spans="1:311" ht="15.75" customHeight="1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  <c r="JW873" s="3"/>
      <c r="JX873" s="3"/>
      <c r="JY873" s="3"/>
      <c r="JZ873" s="3"/>
      <c r="KA873" s="3"/>
      <c r="KB873" s="3"/>
      <c r="KC873" s="3"/>
      <c r="KD873" s="3"/>
      <c r="KE873" s="3"/>
      <c r="KF873" s="3"/>
      <c r="KG873" s="3"/>
      <c r="KH873" s="3"/>
      <c r="KI873" s="3"/>
      <c r="KJ873" s="3"/>
      <c r="KK873" s="3"/>
      <c r="KL873" s="3"/>
      <c r="KM873" s="3"/>
      <c r="KN873" s="3"/>
      <c r="KO873" s="3"/>
      <c r="KP873" s="3"/>
      <c r="KQ873" s="3"/>
      <c r="KR873" s="3"/>
      <c r="KS873" s="3"/>
      <c r="KT873" s="3"/>
      <c r="KU873" s="3"/>
      <c r="KV873" s="3"/>
      <c r="KW873" s="3"/>
      <c r="KX873" s="3"/>
      <c r="KY873" s="3"/>
    </row>
    <row r="874" spans="1:311" ht="15.75" customHeight="1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  <c r="JW874" s="3"/>
      <c r="JX874" s="3"/>
      <c r="JY874" s="3"/>
      <c r="JZ874" s="3"/>
      <c r="KA874" s="3"/>
      <c r="KB874" s="3"/>
      <c r="KC874" s="3"/>
      <c r="KD874" s="3"/>
      <c r="KE874" s="3"/>
      <c r="KF874" s="3"/>
      <c r="KG874" s="3"/>
      <c r="KH874" s="3"/>
      <c r="KI874" s="3"/>
      <c r="KJ874" s="3"/>
      <c r="KK874" s="3"/>
      <c r="KL874" s="3"/>
      <c r="KM874" s="3"/>
      <c r="KN874" s="3"/>
      <c r="KO874" s="3"/>
      <c r="KP874" s="3"/>
      <c r="KQ874" s="3"/>
      <c r="KR874" s="3"/>
      <c r="KS874" s="3"/>
      <c r="KT874" s="3"/>
      <c r="KU874" s="3"/>
      <c r="KV874" s="3"/>
      <c r="KW874" s="3"/>
      <c r="KX874" s="3"/>
      <c r="KY874" s="3"/>
    </row>
    <row r="875" spans="1:311" ht="15.75" customHeight="1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  <c r="JW875" s="3"/>
      <c r="JX875" s="3"/>
      <c r="JY875" s="3"/>
      <c r="JZ875" s="3"/>
      <c r="KA875" s="3"/>
      <c r="KB875" s="3"/>
      <c r="KC875" s="3"/>
      <c r="KD875" s="3"/>
      <c r="KE875" s="3"/>
      <c r="KF875" s="3"/>
      <c r="KG875" s="3"/>
      <c r="KH875" s="3"/>
      <c r="KI875" s="3"/>
      <c r="KJ875" s="3"/>
      <c r="KK875" s="3"/>
      <c r="KL875" s="3"/>
      <c r="KM875" s="3"/>
      <c r="KN875" s="3"/>
      <c r="KO875" s="3"/>
      <c r="KP875" s="3"/>
      <c r="KQ875" s="3"/>
      <c r="KR875" s="3"/>
      <c r="KS875" s="3"/>
      <c r="KT875" s="3"/>
      <c r="KU875" s="3"/>
      <c r="KV875" s="3"/>
      <c r="KW875" s="3"/>
      <c r="KX875" s="3"/>
      <c r="KY875" s="3"/>
    </row>
    <row r="876" spans="1:311" ht="15.75" customHeight="1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  <c r="JW876" s="3"/>
      <c r="JX876" s="3"/>
      <c r="JY876" s="3"/>
      <c r="JZ876" s="3"/>
      <c r="KA876" s="3"/>
      <c r="KB876" s="3"/>
      <c r="KC876" s="3"/>
      <c r="KD876" s="3"/>
      <c r="KE876" s="3"/>
      <c r="KF876" s="3"/>
      <c r="KG876" s="3"/>
      <c r="KH876" s="3"/>
      <c r="KI876" s="3"/>
      <c r="KJ876" s="3"/>
      <c r="KK876" s="3"/>
      <c r="KL876" s="3"/>
      <c r="KM876" s="3"/>
      <c r="KN876" s="3"/>
      <c r="KO876" s="3"/>
      <c r="KP876" s="3"/>
      <c r="KQ876" s="3"/>
      <c r="KR876" s="3"/>
      <c r="KS876" s="3"/>
      <c r="KT876" s="3"/>
      <c r="KU876" s="3"/>
      <c r="KV876" s="3"/>
      <c r="KW876" s="3"/>
      <c r="KX876" s="3"/>
      <c r="KY876" s="3"/>
    </row>
    <row r="877" spans="1:311" ht="15.75" customHeight="1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  <c r="JW877" s="3"/>
      <c r="JX877" s="3"/>
      <c r="JY877" s="3"/>
      <c r="JZ877" s="3"/>
      <c r="KA877" s="3"/>
      <c r="KB877" s="3"/>
      <c r="KC877" s="3"/>
      <c r="KD877" s="3"/>
      <c r="KE877" s="3"/>
      <c r="KF877" s="3"/>
      <c r="KG877" s="3"/>
      <c r="KH877" s="3"/>
      <c r="KI877" s="3"/>
      <c r="KJ877" s="3"/>
      <c r="KK877" s="3"/>
      <c r="KL877" s="3"/>
      <c r="KM877" s="3"/>
      <c r="KN877" s="3"/>
      <c r="KO877" s="3"/>
      <c r="KP877" s="3"/>
      <c r="KQ877" s="3"/>
      <c r="KR877" s="3"/>
      <c r="KS877" s="3"/>
      <c r="KT877" s="3"/>
      <c r="KU877" s="3"/>
      <c r="KV877" s="3"/>
      <c r="KW877" s="3"/>
      <c r="KX877" s="3"/>
      <c r="KY877" s="3"/>
    </row>
    <row r="878" spans="1:311" ht="15.75" customHeight="1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  <c r="JW878" s="3"/>
      <c r="JX878" s="3"/>
      <c r="JY878" s="3"/>
      <c r="JZ878" s="3"/>
      <c r="KA878" s="3"/>
      <c r="KB878" s="3"/>
      <c r="KC878" s="3"/>
      <c r="KD878" s="3"/>
      <c r="KE878" s="3"/>
      <c r="KF878" s="3"/>
      <c r="KG878" s="3"/>
      <c r="KH878" s="3"/>
      <c r="KI878" s="3"/>
      <c r="KJ878" s="3"/>
      <c r="KK878" s="3"/>
      <c r="KL878" s="3"/>
      <c r="KM878" s="3"/>
      <c r="KN878" s="3"/>
      <c r="KO878" s="3"/>
      <c r="KP878" s="3"/>
      <c r="KQ878" s="3"/>
      <c r="KR878" s="3"/>
      <c r="KS878" s="3"/>
      <c r="KT878" s="3"/>
      <c r="KU878" s="3"/>
      <c r="KV878" s="3"/>
      <c r="KW878" s="3"/>
      <c r="KX878" s="3"/>
      <c r="KY878" s="3"/>
    </row>
    <row r="879" spans="1:311" ht="15.75" customHeight="1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  <c r="JW879" s="3"/>
      <c r="JX879" s="3"/>
      <c r="JY879" s="3"/>
      <c r="JZ879" s="3"/>
      <c r="KA879" s="3"/>
      <c r="KB879" s="3"/>
      <c r="KC879" s="3"/>
      <c r="KD879" s="3"/>
      <c r="KE879" s="3"/>
      <c r="KF879" s="3"/>
      <c r="KG879" s="3"/>
      <c r="KH879" s="3"/>
      <c r="KI879" s="3"/>
      <c r="KJ879" s="3"/>
      <c r="KK879" s="3"/>
      <c r="KL879" s="3"/>
      <c r="KM879" s="3"/>
      <c r="KN879" s="3"/>
      <c r="KO879" s="3"/>
      <c r="KP879" s="3"/>
      <c r="KQ879" s="3"/>
      <c r="KR879" s="3"/>
      <c r="KS879" s="3"/>
      <c r="KT879" s="3"/>
      <c r="KU879" s="3"/>
      <c r="KV879" s="3"/>
      <c r="KW879" s="3"/>
      <c r="KX879" s="3"/>
      <c r="KY879" s="3"/>
    </row>
    <row r="880" spans="1:311" ht="15.75" customHeight="1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  <c r="JW880" s="3"/>
      <c r="JX880" s="3"/>
      <c r="JY880" s="3"/>
      <c r="JZ880" s="3"/>
      <c r="KA880" s="3"/>
      <c r="KB880" s="3"/>
      <c r="KC880" s="3"/>
      <c r="KD880" s="3"/>
      <c r="KE880" s="3"/>
      <c r="KF880" s="3"/>
      <c r="KG880" s="3"/>
      <c r="KH880" s="3"/>
      <c r="KI880" s="3"/>
      <c r="KJ880" s="3"/>
      <c r="KK880" s="3"/>
      <c r="KL880" s="3"/>
      <c r="KM880" s="3"/>
      <c r="KN880" s="3"/>
      <c r="KO880" s="3"/>
      <c r="KP880" s="3"/>
      <c r="KQ880" s="3"/>
      <c r="KR880" s="3"/>
      <c r="KS880" s="3"/>
      <c r="KT880" s="3"/>
      <c r="KU880" s="3"/>
      <c r="KV880" s="3"/>
      <c r="KW880" s="3"/>
      <c r="KX880" s="3"/>
      <c r="KY880" s="3"/>
    </row>
    <row r="881" spans="1:311" ht="15.75" customHeight="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  <c r="JW881" s="3"/>
      <c r="JX881" s="3"/>
      <c r="JY881" s="3"/>
      <c r="JZ881" s="3"/>
      <c r="KA881" s="3"/>
      <c r="KB881" s="3"/>
      <c r="KC881" s="3"/>
      <c r="KD881" s="3"/>
      <c r="KE881" s="3"/>
      <c r="KF881" s="3"/>
      <c r="KG881" s="3"/>
      <c r="KH881" s="3"/>
      <c r="KI881" s="3"/>
      <c r="KJ881" s="3"/>
      <c r="KK881" s="3"/>
      <c r="KL881" s="3"/>
      <c r="KM881" s="3"/>
      <c r="KN881" s="3"/>
      <c r="KO881" s="3"/>
      <c r="KP881" s="3"/>
      <c r="KQ881" s="3"/>
      <c r="KR881" s="3"/>
      <c r="KS881" s="3"/>
      <c r="KT881" s="3"/>
      <c r="KU881" s="3"/>
      <c r="KV881" s="3"/>
      <c r="KW881" s="3"/>
      <c r="KX881" s="3"/>
      <c r="KY881" s="3"/>
    </row>
    <row r="882" spans="1:311" ht="15.75" customHeight="1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  <c r="JW882" s="3"/>
      <c r="JX882" s="3"/>
      <c r="JY882" s="3"/>
      <c r="JZ882" s="3"/>
      <c r="KA882" s="3"/>
      <c r="KB882" s="3"/>
      <c r="KC882" s="3"/>
      <c r="KD882" s="3"/>
      <c r="KE882" s="3"/>
      <c r="KF882" s="3"/>
      <c r="KG882" s="3"/>
      <c r="KH882" s="3"/>
      <c r="KI882" s="3"/>
      <c r="KJ882" s="3"/>
      <c r="KK882" s="3"/>
      <c r="KL882" s="3"/>
      <c r="KM882" s="3"/>
      <c r="KN882" s="3"/>
      <c r="KO882" s="3"/>
      <c r="KP882" s="3"/>
      <c r="KQ882" s="3"/>
      <c r="KR882" s="3"/>
      <c r="KS882" s="3"/>
      <c r="KT882" s="3"/>
      <c r="KU882" s="3"/>
      <c r="KV882" s="3"/>
      <c r="KW882" s="3"/>
      <c r="KX882" s="3"/>
      <c r="KY882" s="3"/>
    </row>
    <row r="883" spans="1:311" ht="15.75" customHeight="1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  <c r="JW883" s="3"/>
      <c r="JX883" s="3"/>
      <c r="JY883" s="3"/>
      <c r="JZ883" s="3"/>
      <c r="KA883" s="3"/>
      <c r="KB883" s="3"/>
      <c r="KC883" s="3"/>
      <c r="KD883" s="3"/>
      <c r="KE883" s="3"/>
      <c r="KF883" s="3"/>
      <c r="KG883" s="3"/>
      <c r="KH883" s="3"/>
      <c r="KI883" s="3"/>
      <c r="KJ883" s="3"/>
      <c r="KK883" s="3"/>
      <c r="KL883" s="3"/>
      <c r="KM883" s="3"/>
      <c r="KN883" s="3"/>
      <c r="KO883" s="3"/>
      <c r="KP883" s="3"/>
      <c r="KQ883" s="3"/>
      <c r="KR883" s="3"/>
      <c r="KS883" s="3"/>
      <c r="KT883" s="3"/>
      <c r="KU883" s="3"/>
      <c r="KV883" s="3"/>
      <c r="KW883" s="3"/>
      <c r="KX883" s="3"/>
      <c r="KY883" s="3"/>
    </row>
    <row r="884" spans="1:311" ht="15.75" customHeight="1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  <c r="JW884" s="3"/>
      <c r="JX884" s="3"/>
      <c r="JY884" s="3"/>
      <c r="JZ884" s="3"/>
      <c r="KA884" s="3"/>
      <c r="KB884" s="3"/>
      <c r="KC884" s="3"/>
      <c r="KD884" s="3"/>
      <c r="KE884" s="3"/>
      <c r="KF884" s="3"/>
      <c r="KG884" s="3"/>
      <c r="KH884" s="3"/>
      <c r="KI884" s="3"/>
      <c r="KJ884" s="3"/>
      <c r="KK884" s="3"/>
      <c r="KL884" s="3"/>
      <c r="KM884" s="3"/>
      <c r="KN884" s="3"/>
      <c r="KO884" s="3"/>
      <c r="KP884" s="3"/>
      <c r="KQ884" s="3"/>
      <c r="KR884" s="3"/>
      <c r="KS884" s="3"/>
      <c r="KT884" s="3"/>
      <c r="KU884" s="3"/>
      <c r="KV884" s="3"/>
      <c r="KW884" s="3"/>
      <c r="KX884" s="3"/>
      <c r="KY884" s="3"/>
    </row>
    <row r="885" spans="1:311" ht="15.75" customHeight="1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  <c r="JW885" s="3"/>
      <c r="JX885" s="3"/>
      <c r="JY885" s="3"/>
      <c r="JZ885" s="3"/>
      <c r="KA885" s="3"/>
      <c r="KB885" s="3"/>
      <c r="KC885" s="3"/>
      <c r="KD885" s="3"/>
      <c r="KE885" s="3"/>
      <c r="KF885" s="3"/>
      <c r="KG885" s="3"/>
      <c r="KH885" s="3"/>
      <c r="KI885" s="3"/>
      <c r="KJ885" s="3"/>
      <c r="KK885" s="3"/>
      <c r="KL885" s="3"/>
      <c r="KM885" s="3"/>
      <c r="KN885" s="3"/>
      <c r="KO885" s="3"/>
      <c r="KP885" s="3"/>
      <c r="KQ885" s="3"/>
      <c r="KR885" s="3"/>
      <c r="KS885" s="3"/>
      <c r="KT885" s="3"/>
      <c r="KU885" s="3"/>
      <c r="KV885" s="3"/>
      <c r="KW885" s="3"/>
      <c r="KX885" s="3"/>
      <c r="KY885" s="3"/>
    </row>
    <row r="886" spans="1:311" ht="15.75" customHeight="1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  <c r="JW886" s="3"/>
      <c r="JX886" s="3"/>
      <c r="JY886" s="3"/>
      <c r="JZ886" s="3"/>
      <c r="KA886" s="3"/>
      <c r="KB886" s="3"/>
      <c r="KC886" s="3"/>
      <c r="KD886" s="3"/>
      <c r="KE886" s="3"/>
      <c r="KF886" s="3"/>
      <c r="KG886" s="3"/>
      <c r="KH886" s="3"/>
      <c r="KI886" s="3"/>
      <c r="KJ886" s="3"/>
      <c r="KK886" s="3"/>
      <c r="KL886" s="3"/>
      <c r="KM886" s="3"/>
      <c r="KN886" s="3"/>
      <c r="KO886" s="3"/>
      <c r="KP886" s="3"/>
      <c r="KQ886" s="3"/>
      <c r="KR886" s="3"/>
      <c r="KS886" s="3"/>
      <c r="KT886" s="3"/>
      <c r="KU886" s="3"/>
      <c r="KV886" s="3"/>
      <c r="KW886" s="3"/>
      <c r="KX886" s="3"/>
      <c r="KY886" s="3"/>
    </row>
    <row r="887" spans="1:311" ht="15.75" customHeight="1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  <c r="JW887" s="3"/>
      <c r="JX887" s="3"/>
      <c r="JY887" s="3"/>
      <c r="JZ887" s="3"/>
      <c r="KA887" s="3"/>
      <c r="KB887" s="3"/>
      <c r="KC887" s="3"/>
      <c r="KD887" s="3"/>
      <c r="KE887" s="3"/>
      <c r="KF887" s="3"/>
      <c r="KG887" s="3"/>
      <c r="KH887" s="3"/>
      <c r="KI887" s="3"/>
      <c r="KJ887" s="3"/>
      <c r="KK887" s="3"/>
      <c r="KL887" s="3"/>
      <c r="KM887" s="3"/>
      <c r="KN887" s="3"/>
      <c r="KO887" s="3"/>
      <c r="KP887" s="3"/>
      <c r="KQ887" s="3"/>
      <c r="KR887" s="3"/>
      <c r="KS887" s="3"/>
      <c r="KT887" s="3"/>
      <c r="KU887" s="3"/>
      <c r="KV887" s="3"/>
      <c r="KW887" s="3"/>
      <c r="KX887" s="3"/>
      <c r="KY887" s="3"/>
    </row>
    <row r="888" spans="1:311" ht="15.75" customHeight="1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  <c r="JW888" s="3"/>
      <c r="JX888" s="3"/>
      <c r="JY888" s="3"/>
      <c r="JZ888" s="3"/>
      <c r="KA888" s="3"/>
      <c r="KB888" s="3"/>
      <c r="KC888" s="3"/>
      <c r="KD888" s="3"/>
      <c r="KE888" s="3"/>
      <c r="KF888" s="3"/>
      <c r="KG888" s="3"/>
      <c r="KH888" s="3"/>
      <c r="KI888" s="3"/>
      <c r="KJ888" s="3"/>
      <c r="KK888" s="3"/>
      <c r="KL888" s="3"/>
      <c r="KM888" s="3"/>
      <c r="KN888" s="3"/>
      <c r="KO888" s="3"/>
      <c r="KP888" s="3"/>
      <c r="KQ888" s="3"/>
      <c r="KR888" s="3"/>
      <c r="KS888" s="3"/>
      <c r="KT888" s="3"/>
      <c r="KU888" s="3"/>
      <c r="KV888" s="3"/>
      <c r="KW888" s="3"/>
      <c r="KX888" s="3"/>
      <c r="KY888" s="3"/>
    </row>
    <row r="889" spans="1:311" ht="15.75" customHeight="1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  <c r="JW889" s="3"/>
      <c r="JX889" s="3"/>
      <c r="JY889" s="3"/>
      <c r="JZ889" s="3"/>
      <c r="KA889" s="3"/>
      <c r="KB889" s="3"/>
      <c r="KC889" s="3"/>
      <c r="KD889" s="3"/>
      <c r="KE889" s="3"/>
      <c r="KF889" s="3"/>
      <c r="KG889" s="3"/>
      <c r="KH889" s="3"/>
      <c r="KI889" s="3"/>
      <c r="KJ889" s="3"/>
      <c r="KK889" s="3"/>
      <c r="KL889" s="3"/>
      <c r="KM889" s="3"/>
      <c r="KN889" s="3"/>
      <c r="KO889" s="3"/>
      <c r="KP889" s="3"/>
      <c r="KQ889" s="3"/>
      <c r="KR889" s="3"/>
      <c r="KS889" s="3"/>
      <c r="KT889" s="3"/>
      <c r="KU889" s="3"/>
      <c r="KV889" s="3"/>
      <c r="KW889" s="3"/>
      <c r="KX889" s="3"/>
      <c r="KY889" s="3"/>
    </row>
    <row r="890" spans="1:311" ht="15.75" customHeight="1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  <c r="JW890" s="3"/>
      <c r="JX890" s="3"/>
      <c r="JY890" s="3"/>
      <c r="JZ890" s="3"/>
      <c r="KA890" s="3"/>
      <c r="KB890" s="3"/>
      <c r="KC890" s="3"/>
      <c r="KD890" s="3"/>
      <c r="KE890" s="3"/>
      <c r="KF890" s="3"/>
      <c r="KG890" s="3"/>
      <c r="KH890" s="3"/>
      <c r="KI890" s="3"/>
      <c r="KJ890" s="3"/>
      <c r="KK890" s="3"/>
      <c r="KL890" s="3"/>
      <c r="KM890" s="3"/>
      <c r="KN890" s="3"/>
      <c r="KO890" s="3"/>
      <c r="KP890" s="3"/>
      <c r="KQ890" s="3"/>
      <c r="KR890" s="3"/>
      <c r="KS890" s="3"/>
      <c r="KT890" s="3"/>
      <c r="KU890" s="3"/>
      <c r="KV890" s="3"/>
      <c r="KW890" s="3"/>
      <c r="KX890" s="3"/>
      <c r="KY890" s="3"/>
    </row>
    <row r="891" spans="1:311" ht="15.75" customHeight="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  <c r="JW891" s="3"/>
      <c r="JX891" s="3"/>
      <c r="JY891" s="3"/>
      <c r="JZ891" s="3"/>
      <c r="KA891" s="3"/>
      <c r="KB891" s="3"/>
      <c r="KC891" s="3"/>
      <c r="KD891" s="3"/>
      <c r="KE891" s="3"/>
      <c r="KF891" s="3"/>
      <c r="KG891" s="3"/>
      <c r="KH891" s="3"/>
      <c r="KI891" s="3"/>
      <c r="KJ891" s="3"/>
      <c r="KK891" s="3"/>
      <c r="KL891" s="3"/>
      <c r="KM891" s="3"/>
      <c r="KN891" s="3"/>
      <c r="KO891" s="3"/>
      <c r="KP891" s="3"/>
      <c r="KQ891" s="3"/>
      <c r="KR891" s="3"/>
      <c r="KS891" s="3"/>
      <c r="KT891" s="3"/>
      <c r="KU891" s="3"/>
      <c r="KV891" s="3"/>
      <c r="KW891" s="3"/>
      <c r="KX891" s="3"/>
      <c r="KY891" s="3"/>
    </row>
    <row r="892" spans="1:311" ht="15.75" customHeight="1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  <c r="JW892" s="3"/>
      <c r="JX892" s="3"/>
      <c r="JY892" s="3"/>
      <c r="JZ892" s="3"/>
      <c r="KA892" s="3"/>
      <c r="KB892" s="3"/>
      <c r="KC892" s="3"/>
      <c r="KD892" s="3"/>
      <c r="KE892" s="3"/>
      <c r="KF892" s="3"/>
      <c r="KG892" s="3"/>
      <c r="KH892" s="3"/>
      <c r="KI892" s="3"/>
      <c r="KJ892" s="3"/>
      <c r="KK892" s="3"/>
      <c r="KL892" s="3"/>
      <c r="KM892" s="3"/>
      <c r="KN892" s="3"/>
      <c r="KO892" s="3"/>
      <c r="KP892" s="3"/>
      <c r="KQ892" s="3"/>
      <c r="KR892" s="3"/>
      <c r="KS892" s="3"/>
      <c r="KT892" s="3"/>
      <c r="KU892" s="3"/>
      <c r="KV892" s="3"/>
      <c r="KW892" s="3"/>
      <c r="KX892" s="3"/>
      <c r="KY892" s="3"/>
    </row>
    <row r="893" spans="1:311" ht="15.75" customHeight="1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  <c r="JW893" s="3"/>
      <c r="JX893" s="3"/>
      <c r="JY893" s="3"/>
      <c r="JZ893" s="3"/>
      <c r="KA893" s="3"/>
      <c r="KB893" s="3"/>
      <c r="KC893" s="3"/>
      <c r="KD893" s="3"/>
      <c r="KE893" s="3"/>
      <c r="KF893" s="3"/>
      <c r="KG893" s="3"/>
      <c r="KH893" s="3"/>
      <c r="KI893" s="3"/>
      <c r="KJ893" s="3"/>
      <c r="KK893" s="3"/>
      <c r="KL893" s="3"/>
      <c r="KM893" s="3"/>
      <c r="KN893" s="3"/>
      <c r="KO893" s="3"/>
      <c r="KP893" s="3"/>
      <c r="KQ893" s="3"/>
      <c r="KR893" s="3"/>
      <c r="KS893" s="3"/>
      <c r="KT893" s="3"/>
      <c r="KU893" s="3"/>
      <c r="KV893" s="3"/>
      <c r="KW893" s="3"/>
      <c r="KX893" s="3"/>
      <c r="KY893" s="3"/>
    </row>
    <row r="894" spans="1:311" ht="15.75" customHeight="1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  <c r="JW894" s="3"/>
      <c r="JX894" s="3"/>
      <c r="JY894" s="3"/>
      <c r="JZ894" s="3"/>
      <c r="KA894" s="3"/>
      <c r="KB894" s="3"/>
      <c r="KC894" s="3"/>
      <c r="KD894" s="3"/>
      <c r="KE894" s="3"/>
      <c r="KF894" s="3"/>
      <c r="KG894" s="3"/>
      <c r="KH894" s="3"/>
      <c r="KI894" s="3"/>
      <c r="KJ894" s="3"/>
      <c r="KK894" s="3"/>
      <c r="KL894" s="3"/>
      <c r="KM894" s="3"/>
      <c r="KN894" s="3"/>
      <c r="KO894" s="3"/>
      <c r="KP894" s="3"/>
      <c r="KQ894" s="3"/>
      <c r="KR894" s="3"/>
      <c r="KS894" s="3"/>
      <c r="KT894" s="3"/>
      <c r="KU894" s="3"/>
      <c r="KV894" s="3"/>
      <c r="KW894" s="3"/>
      <c r="KX894" s="3"/>
      <c r="KY894" s="3"/>
    </row>
    <row r="895" spans="1:311" ht="15.75" customHeight="1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  <c r="JW895" s="3"/>
      <c r="JX895" s="3"/>
      <c r="JY895" s="3"/>
      <c r="JZ895" s="3"/>
      <c r="KA895" s="3"/>
      <c r="KB895" s="3"/>
      <c r="KC895" s="3"/>
      <c r="KD895" s="3"/>
      <c r="KE895" s="3"/>
      <c r="KF895" s="3"/>
      <c r="KG895" s="3"/>
      <c r="KH895" s="3"/>
      <c r="KI895" s="3"/>
      <c r="KJ895" s="3"/>
      <c r="KK895" s="3"/>
      <c r="KL895" s="3"/>
      <c r="KM895" s="3"/>
      <c r="KN895" s="3"/>
      <c r="KO895" s="3"/>
      <c r="KP895" s="3"/>
      <c r="KQ895" s="3"/>
      <c r="KR895" s="3"/>
      <c r="KS895" s="3"/>
      <c r="KT895" s="3"/>
      <c r="KU895" s="3"/>
      <c r="KV895" s="3"/>
      <c r="KW895" s="3"/>
      <c r="KX895" s="3"/>
      <c r="KY895" s="3"/>
    </row>
    <row r="896" spans="1:311" ht="15.75" customHeight="1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  <c r="JW896" s="3"/>
      <c r="JX896" s="3"/>
      <c r="JY896" s="3"/>
      <c r="JZ896" s="3"/>
      <c r="KA896" s="3"/>
      <c r="KB896" s="3"/>
      <c r="KC896" s="3"/>
      <c r="KD896" s="3"/>
      <c r="KE896" s="3"/>
      <c r="KF896" s="3"/>
      <c r="KG896" s="3"/>
      <c r="KH896" s="3"/>
      <c r="KI896" s="3"/>
      <c r="KJ896" s="3"/>
      <c r="KK896" s="3"/>
      <c r="KL896" s="3"/>
      <c r="KM896" s="3"/>
      <c r="KN896" s="3"/>
      <c r="KO896" s="3"/>
      <c r="KP896" s="3"/>
      <c r="KQ896" s="3"/>
      <c r="KR896" s="3"/>
      <c r="KS896" s="3"/>
      <c r="KT896" s="3"/>
      <c r="KU896" s="3"/>
      <c r="KV896" s="3"/>
      <c r="KW896" s="3"/>
      <c r="KX896" s="3"/>
      <c r="KY896" s="3"/>
    </row>
    <row r="897" spans="1:311" ht="15.75" customHeight="1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  <c r="JW897" s="3"/>
      <c r="JX897" s="3"/>
      <c r="JY897" s="3"/>
      <c r="JZ897" s="3"/>
      <c r="KA897" s="3"/>
      <c r="KB897" s="3"/>
      <c r="KC897" s="3"/>
      <c r="KD897" s="3"/>
      <c r="KE897" s="3"/>
      <c r="KF897" s="3"/>
      <c r="KG897" s="3"/>
      <c r="KH897" s="3"/>
      <c r="KI897" s="3"/>
      <c r="KJ897" s="3"/>
      <c r="KK897" s="3"/>
      <c r="KL897" s="3"/>
      <c r="KM897" s="3"/>
      <c r="KN897" s="3"/>
      <c r="KO897" s="3"/>
      <c r="KP897" s="3"/>
      <c r="KQ897" s="3"/>
      <c r="KR897" s="3"/>
      <c r="KS897" s="3"/>
      <c r="KT897" s="3"/>
      <c r="KU897" s="3"/>
      <c r="KV897" s="3"/>
      <c r="KW897" s="3"/>
      <c r="KX897" s="3"/>
      <c r="KY897" s="3"/>
    </row>
    <row r="898" spans="1:311" ht="15.75" customHeight="1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  <c r="JW898" s="3"/>
      <c r="JX898" s="3"/>
      <c r="JY898" s="3"/>
      <c r="JZ898" s="3"/>
      <c r="KA898" s="3"/>
      <c r="KB898" s="3"/>
      <c r="KC898" s="3"/>
      <c r="KD898" s="3"/>
      <c r="KE898" s="3"/>
      <c r="KF898" s="3"/>
      <c r="KG898" s="3"/>
      <c r="KH898" s="3"/>
      <c r="KI898" s="3"/>
      <c r="KJ898" s="3"/>
      <c r="KK898" s="3"/>
      <c r="KL898" s="3"/>
      <c r="KM898" s="3"/>
      <c r="KN898" s="3"/>
      <c r="KO898" s="3"/>
      <c r="KP898" s="3"/>
      <c r="KQ898" s="3"/>
      <c r="KR898" s="3"/>
      <c r="KS898" s="3"/>
      <c r="KT898" s="3"/>
      <c r="KU898" s="3"/>
      <c r="KV898" s="3"/>
      <c r="KW898" s="3"/>
      <c r="KX898" s="3"/>
      <c r="KY898" s="3"/>
    </row>
    <row r="899" spans="1:311" ht="15.75" customHeight="1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  <c r="JW899" s="3"/>
      <c r="JX899" s="3"/>
      <c r="JY899" s="3"/>
      <c r="JZ899" s="3"/>
      <c r="KA899" s="3"/>
      <c r="KB899" s="3"/>
      <c r="KC899" s="3"/>
      <c r="KD899" s="3"/>
      <c r="KE899" s="3"/>
      <c r="KF899" s="3"/>
      <c r="KG899" s="3"/>
      <c r="KH899" s="3"/>
      <c r="KI899" s="3"/>
      <c r="KJ899" s="3"/>
      <c r="KK899" s="3"/>
      <c r="KL899" s="3"/>
      <c r="KM899" s="3"/>
      <c r="KN899" s="3"/>
      <c r="KO899" s="3"/>
      <c r="KP899" s="3"/>
      <c r="KQ899" s="3"/>
      <c r="KR899" s="3"/>
      <c r="KS899" s="3"/>
      <c r="KT899" s="3"/>
      <c r="KU899" s="3"/>
      <c r="KV899" s="3"/>
      <c r="KW899" s="3"/>
      <c r="KX899" s="3"/>
      <c r="KY899" s="3"/>
    </row>
    <row r="900" spans="1:311" ht="15.75" customHeight="1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  <c r="JW900" s="3"/>
      <c r="JX900" s="3"/>
      <c r="JY900" s="3"/>
      <c r="JZ900" s="3"/>
      <c r="KA900" s="3"/>
      <c r="KB900" s="3"/>
      <c r="KC900" s="3"/>
      <c r="KD900" s="3"/>
      <c r="KE900" s="3"/>
      <c r="KF900" s="3"/>
      <c r="KG900" s="3"/>
      <c r="KH900" s="3"/>
      <c r="KI900" s="3"/>
      <c r="KJ900" s="3"/>
      <c r="KK900" s="3"/>
      <c r="KL900" s="3"/>
      <c r="KM900" s="3"/>
      <c r="KN900" s="3"/>
      <c r="KO900" s="3"/>
      <c r="KP900" s="3"/>
      <c r="KQ900" s="3"/>
      <c r="KR900" s="3"/>
      <c r="KS900" s="3"/>
      <c r="KT900" s="3"/>
      <c r="KU900" s="3"/>
      <c r="KV900" s="3"/>
      <c r="KW900" s="3"/>
      <c r="KX900" s="3"/>
      <c r="KY900" s="3"/>
    </row>
    <row r="901" spans="1:311" ht="15.75" customHeight="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  <c r="JW901" s="3"/>
      <c r="JX901" s="3"/>
      <c r="JY901" s="3"/>
      <c r="JZ901" s="3"/>
      <c r="KA901" s="3"/>
      <c r="KB901" s="3"/>
      <c r="KC901" s="3"/>
      <c r="KD901" s="3"/>
      <c r="KE901" s="3"/>
      <c r="KF901" s="3"/>
      <c r="KG901" s="3"/>
      <c r="KH901" s="3"/>
      <c r="KI901" s="3"/>
      <c r="KJ901" s="3"/>
      <c r="KK901" s="3"/>
      <c r="KL901" s="3"/>
      <c r="KM901" s="3"/>
      <c r="KN901" s="3"/>
      <c r="KO901" s="3"/>
      <c r="KP901" s="3"/>
      <c r="KQ901" s="3"/>
      <c r="KR901" s="3"/>
      <c r="KS901" s="3"/>
      <c r="KT901" s="3"/>
      <c r="KU901" s="3"/>
      <c r="KV901" s="3"/>
      <c r="KW901" s="3"/>
      <c r="KX901" s="3"/>
      <c r="KY901" s="3"/>
    </row>
    <row r="902" spans="1:311" ht="15.75" customHeight="1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  <c r="JW902" s="3"/>
      <c r="JX902" s="3"/>
      <c r="JY902" s="3"/>
      <c r="JZ902" s="3"/>
      <c r="KA902" s="3"/>
      <c r="KB902" s="3"/>
      <c r="KC902" s="3"/>
      <c r="KD902" s="3"/>
      <c r="KE902" s="3"/>
      <c r="KF902" s="3"/>
      <c r="KG902" s="3"/>
      <c r="KH902" s="3"/>
      <c r="KI902" s="3"/>
      <c r="KJ902" s="3"/>
      <c r="KK902" s="3"/>
      <c r="KL902" s="3"/>
      <c r="KM902" s="3"/>
      <c r="KN902" s="3"/>
      <c r="KO902" s="3"/>
      <c r="KP902" s="3"/>
      <c r="KQ902" s="3"/>
      <c r="KR902" s="3"/>
      <c r="KS902" s="3"/>
      <c r="KT902" s="3"/>
      <c r="KU902" s="3"/>
      <c r="KV902" s="3"/>
      <c r="KW902" s="3"/>
      <c r="KX902" s="3"/>
      <c r="KY902" s="3"/>
    </row>
    <row r="903" spans="1:311" ht="15.75" customHeight="1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  <c r="JW903" s="3"/>
      <c r="JX903" s="3"/>
      <c r="JY903" s="3"/>
      <c r="JZ903" s="3"/>
      <c r="KA903" s="3"/>
      <c r="KB903" s="3"/>
      <c r="KC903" s="3"/>
      <c r="KD903" s="3"/>
      <c r="KE903" s="3"/>
      <c r="KF903" s="3"/>
      <c r="KG903" s="3"/>
      <c r="KH903" s="3"/>
      <c r="KI903" s="3"/>
      <c r="KJ903" s="3"/>
      <c r="KK903" s="3"/>
      <c r="KL903" s="3"/>
      <c r="KM903" s="3"/>
      <c r="KN903" s="3"/>
      <c r="KO903" s="3"/>
      <c r="KP903" s="3"/>
      <c r="KQ903" s="3"/>
      <c r="KR903" s="3"/>
      <c r="KS903" s="3"/>
      <c r="KT903" s="3"/>
      <c r="KU903" s="3"/>
      <c r="KV903" s="3"/>
      <c r="KW903" s="3"/>
      <c r="KX903" s="3"/>
      <c r="KY903" s="3"/>
    </row>
    <row r="904" spans="1:311" ht="15.75" customHeight="1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  <c r="JW904" s="3"/>
      <c r="JX904" s="3"/>
      <c r="JY904" s="3"/>
      <c r="JZ904" s="3"/>
      <c r="KA904" s="3"/>
      <c r="KB904" s="3"/>
      <c r="KC904" s="3"/>
      <c r="KD904" s="3"/>
      <c r="KE904" s="3"/>
      <c r="KF904" s="3"/>
      <c r="KG904" s="3"/>
      <c r="KH904" s="3"/>
      <c r="KI904" s="3"/>
      <c r="KJ904" s="3"/>
      <c r="KK904" s="3"/>
      <c r="KL904" s="3"/>
      <c r="KM904" s="3"/>
      <c r="KN904" s="3"/>
      <c r="KO904" s="3"/>
      <c r="KP904" s="3"/>
      <c r="KQ904" s="3"/>
      <c r="KR904" s="3"/>
      <c r="KS904" s="3"/>
      <c r="KT904" s="3"/>
      <c r="KU904" s="3"/>
      <c r="KV904" s="3"/>
      <c r="KW904" s="3"/>
      <c r="KX904" s="3"/>
      <c r="KY904" s="3"/>
    </row>
    <row r="905" spans="1:311" ht="15.75" customHeight="1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  <c r="JW905" s="3"/>
      <c r="JX905" s="3"/>
      <c r="JY905" s="3"/>
      <c r="JZ905" s="3"/>
      <c r="KA905" s="3"/>
      <c r="KB905" s="3"/>
      <c r="KC905" s="3"/>
      <c r="KD905" s="3"/>
      <c r="KE905" s="3"/>
      <c r="KF905" s="3"/>
      <c r="KG905" s="3"/>
      <c r="KH905" s="3"/>
      <c r="KI905" s="3"/>
      <c r="KJ905" s="3"/>
      <c r="KK905" s="3"/>
      <c r="KL905" s="3"/>
      <c r="KM905" s="3"/>
      <c r="KN905" s="3"/>
      <c r="KO905" s="3"/>
      <c r="KP905" s="3"/>
      <c r="KQ905" s="3"/>
      <c r="KR905" s="3"/>
      <c r="KS905" s="3"/>
      <c r="KT905" s="3"/>
      <c r="KU905" s="3"/>
      <c r="KV905" s="3"/>
      <c r="KW905" s="3"/>
      <c r="KX905" s="3"/>
      <c r="KY905" s="3"/>
    </row>
    <row r="906" spans="1:311" ht="15.75" customHeight="1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  <c r="JW906" s="3"/>
      <c r="JX906" s="3"/>
      <c r="JY906" s="3"/>
      <c r="JZ906" s="3"/>
      <c r="KA906" s="3"/>
      <c r="KB906" s="3"/>
      <c r="KC906" s="3"/>
      <c r="KD906" s="3"/>
      <c r="KE906" s="3"/>
      <c r="KF906" s="3"/>
      <c r="KG906" s="3"/>
      <c r="KH906" s="3"/>
      <c r="KI906" s="3"/>
      <c r="KJ906" s="3"/>
      <c r="KK906" s="3"/>
      <c r="KL906" s="3"/>
      <c r="KM906" s="3"/>
      <c r="KN906" s="3"/>
      <c r="KO906" s="3"/>
      <c r="KP906" s="3"/>
      <c r="KQ906" s="3"/>
      <c r="KR906" s="3"/>
      <c r="KS906" s="3"/>
      <c r="KT906" s="3"/>
      <c r="KU906" s="3"/>
      <c r="KV906" s="3"/>
      <c r="KW906" s="3"/>
      <c r="KX906" s="3"/>
      <c r="KY906" s="3"/>
    </row>
    <row r="907" spans="1:311" ht="15.75" customHeight="1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  <c r="JW907" s="3"/>
      <c r="JX907" s="3"/>
      <c r="JY907" s="3"/>
      <c r="JZ907" s="3"/>
      <c r="KA907" s="3"/>
      <c r="KB907" s="3"/>
      <c r="KC907" s="3"/>
      <c r="KD907" s="3"/>
      <c r="KE907" s="3"/>
      <c r="KF907" s="3"/>
      <c r="KG907" s="3"/>
      <c r="KH907" s="3"/>
      <c r="KI907" s="3"/>
      <c r="KJ907" s="3"/>
      <c r="KK907" s="3"/>
      <c r="KL907" s="3"/>
      <c r="KM907" s="3"/>
      <c r="KN907" s="3"/>
      <c r="KO907" s="3"/>
      <c r="KP907" s="3"/>
      <c r="KQ907" s="3"/>
      <c r="KR907" s="3"/>
      <c r="KS907" s="3"/>
      <c r="KT907" s="3"/>
      <c r="KU907" s="3"/>
      <c r="KV907" s="3"/>
      <c r="KW907" s="3"/>
      <c r="KX907" s="3"/>
      <c r="KY907" s="3"/>
    </row>
    <row r="908" spans="1:311" ht="15.75" customHeight="1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  <c r="JW908" s="3"/>
      <c r="JX908" s="3"/>
      <c r="JY908" s="3"/>
      <c r="JZ908" s="3"/>
      <c r="KA908" s="3"/>
      <c r="KB908" s="3"/>
      <c r="KC908" s="3"/>
      <c r="KD908" s="3"/>
      <c r="KE908" s="3"/>
      <c r="KF908" s="3"/>
      <c r="KG908" s="3"/>
      <c r="KH908" s="3"/>
      <c r="KI908" s="3"/>
      <c r="KJ908" s="3"/>
      <c r="KK908" s="3"/>
      <c r="KL908" s="3"/>
      <c r="KM908" s="3"/>
      <c r="KN908" s="3"/>
      <c r="KO908" s="3"/>
      <c r="KP908" s="3"/>
      <c r="KQ908" s="3"/>
      <c r="KR908" s="3"/>
      <c r="KS908" s="3"/>
      <c r="KT908" s="3"/>
      <c r="KU908" s="3"/>
      <c r="KV908" s="3"/>
      <c r="KW908" s="3"/>
      <c r="KX908" s="3"/>
      <c r="KY908" s="3"/>
    </row>
    <row r="909" spans="1:311" ht="15.75" customHeight="1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  <c r="JW909" s="3"/>
      <c r="JX909" s="3"/>
      <c r="JY909" s="3"/>
      <c r="JZ909" s="3"/>
      <c r="KA909" s="3"/>
      <c r="KB909" s="3"/>
      <c r="KC909" s="3"/>
      <c r="KD909" s="3"/>
      <c r="KE909" s="3"/>
      <c r="KF909" s="3"/>
      <c r="KG909" s="3"/>
      <c r="KH909" s="3"/>
      <c r="KI909" s="3"/>
      <c r="KJ909" s="3"/>
      <c r="KK909" s="3"/>
      <c r="KL909" s="3"/>
      <c r="KM909" s="3"/>
      <c r="KN909" s="3"/>
      <c r="KO909" s="3"/>
      <c r="KP909" s="3"/>
      <c r="KQ909" s="3"/>
      <c r="KR909" s="3"/>
      <c r="KS909" s="3"/>
      <c r="KT909" s="3"/>
      <c r="KU909" s="3"/>
      <c r="KV909" s="3"/>
      <c r="KW909" s="3"/>
      <c r="KX909" s="3"/>
      <c r="KY909" s="3"/>
    </row>
    <row r="910" spans="1:311" ht="15.75" customHeight="1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  <c r="JW910" s="3"/>
      <c r="JX910" s="3"/>
      <c r="JY910" s="3"/>
      <c r="JZ910" s="3"/>
      <c r="KA910" s="3"/>
      <c r="KB910" s="3"/>
      <c r="KC910" s="3"/>
      <c r="KD910" s="3"/>
      <c r="KE910" s="3"/>
      <c r="KF910" s="3"/>
      <c r="KG910" s="3"/>
      <c r="KH910" s="3"/>
      <c r="KI910" s="3"/>
      <c r="KJ910" s="3"/>
      <c r="KK910" s="3"/>
      <c r="KL910" s="3"/>
      <c r="KM910" s="3"/>
      <c r="KN910" s="3"/>
      <c r="KO910" s="3"/>
      <c r="KP910" s="3"/>
      <c r="KQ910" s="3"/>
      <c r="KR910" s="3"/>
      <c r="KS910" s="3"/>
      <c r="KT910" s="3"/>
      <c r="KU910" s="3"/>
      <c r="KV910" s="3"/>
      <c r="KW910" s="3"/>
      <c r="KX910" s="3"/>
      <c r="KY910" s="3"/>
    </row>
    <row r="911" spans="1:311" ht="15.75" customHeight="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  <c r="JW911" s="3"/>
      <c r="JX911" s="3"/>
      <c r="JY911" s="3"/>
      <c r="JZ911" s="3"/>
      <c r="KA911" s="3"/>
      <c r="KB911" s="3"/>
      <c r="KC911" s="3"/>
      <c r="KD911" s="3"/>
      <c r="KE911" s="3"/>
      <c r="KF911" s="3"/>
      <c r="KG911" s="3"/>
      <c r="KH911" s="3"/>
      <c r="KI911" s="3"/>
      <c r="KJ911" s="3"/>
      <c r="KK911" s="3"/>
      <c r="KL911" s="3"/>
      <c r="KM911" s="3"/>
      <c r="KN911" s="3"/>
      <c r="KO911" s="3"/>
      <c r="KP911" s="3"/>
      <c r="KQ911" s="3"/>
      <c r="KR911" s="3"/>
      <c r="KS911" s="3"/>
      <c r="KT911" s="3"/>
      <c r="KU911" s="3"/>
      <c r="KV911" s="3"/>
      <c r="KW911" s="3"/>
      <c r="KX911" s="3"/>
      <c r="KY911" s="3"/>
    </row>
    <row r="912" spans="1:311" ht="15.75" customHeight="1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  <c r="JW912" s="3"/>
      <c r="JX912" s="3"/>
      <c r="JY912" s="3"/>
      <c r="JZ912" s="3"/>
      <c r="KA912" s="3"/>
      <c r="KB912" s="3"/>
      <c r="KC912" s="3"/>
      <c r="KD912" s="3"/>
      <c r="KE912" s="3"/>
      <c r="KF912" s="3"/>
      <c r="KG912" s="3"/>
      <c r="KH912" s="3"/>
      <c r="KI912" s="3"/>
      <c r="KJ912" s="3"/>
      <c r="KK912" s="3"/>
      <c r="KL912" s="3"/>
      <c r="KM912" s="3"/>
      <c r="KN912" s="3"/>
      <c r="KO912" s="3"/>
      <c r="KP912" s="3"/>
      <c r="KQ912" s="3"/>
      <c r="KR912" s="3"/>
      <c r="KS912" s="3"/>
      <c r="KT912" s="3"/>
      <c r="KU912" s="3"/>
      <c r="KV912" s="3"/>
      <c r="KW912" s="3"/>
      <c r="KX912" s="3"/>
      <c r="KY912" s="3"/>
    </row>
    <row r="913" spans="1:311" ht="15.75" customHeight="1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  <c r="JW913" s="3"/>
      <c r="JX913" s="3"/>
      <c r="JY913" s="3"/>
      <c r="JZ913" s="3"/>
      <c r="KA913" s="3"/>
      <c r="KB913" s="3"/>
      <c r="KC913" s="3"/>
      <c r="KD913" s="3"/>
      <c r="KE913" s="3"/>
      <c r="KF913" s="3"/>
      <c r="KG913" s="3"/>
      <c r="KH913" s="3"/>
      <c r="KI913" s="3"/>
      <c r="KJ913" s="3"/>
      <c r="KK913" s="3"/>
      <c r="KL913" s="3"/>
      <c r="KM913" s="3"/>
      <c r="KN913" s="3"/>
      <c r="KO913" s="3"/>
      <c r="KP913" s="3"/>
      <c r="KQ913" s="3"/>
      <c r="KR913" s="3"/>
      <c r="KS913" s="3"/>
      <c r="KT913" s="3"/>
      <c r="KU913" s="3"/>
      <c r="KV913" s="3"/>
      <c r="KW913" s="3"/>
      <c r="KX913" s="3"/>
      <c r="KY913" s="3"/>
    </row>
    <row r="914" spans="1:311" ht="15.75" customHeight="1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  <c r="JW914" s="3"/>
      <c r="JX914" s="3"/>
      <c r="JY914" s="3"/>
      <c r="JZ914" s="3"/>
      <c r="KA914" s="3"/>
      <c r="KB914" s="3"/>
      <c r="KC914" s="3"/>
      <c r="KD914" s="3"/>
      <c r="KE914" s="3"/>
      <c r="KF914" s="3"/>
      <c r="KG914" s="3"/>
      <c r="KH914" s="3"/>
      <c r="KI914" s="3"/>
      <c r="KJ914" s="3"/>
      <c r="KK914" s="3"/>
      <c r="KL914" s="3"/>
      <c r="KM914" s="3"/>
      <c r="KN914" s="3"/>
      <c r="KO914" s="3"/>
      <c r="KP914" s="3"/>
      <c r="KQ914" s="3"/>
      <c r="KR914" s="3"/>
      <c r="KS914" s="3"/>
      <c r="KT914" s="3"/>
      <c r="KU914" s="3"/>
      <c r="KV914" s="3"/>
      <c r="KW914" s="3"/>
      <c r="KX914" s="3"/>
      <c r="KY914" s="3"/>
    </row>
    <row r="915" spans="1:311" ht="15.75" customHeight="1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  <c r="JW915" s="3"/>
      <c r="JX915" s="3"/>
      <c r="JY915" s="3"/>
      <c r="JZ915" s="3"/>
      <c r="KA915" s="3"/>
      <c r="KB915" s="3"/>
      <c r="KC915" s="3"/>
      <c r="KD915" s="3"/>
      <c r="KE915" s="3"/>
      <c r="KF915" s="3"/>
      <c r="KG915" s="3"/>
      <c r="KH915" s="3"/>
      <c r="KI915" s="3"/>
      <c r="KJ915" s="3"/>
      <c r="KK915" s="3"/>
      <c r="KL915" s="3"/>
      <c r="KM915" s="3"/>
      <c r="KN915" s="3"/>
      <c r="KO915" s="3"/>
      <c r="KP915" s="3"/>
      <c r="KQ915" s="3"/>
      <c r="KR915" s="3"/>
      <c r="KS915" s="3"/>
      <c r="KT915" s="3"/>
      <c r="KU915" s="3"/>
      <c r="KV915" s="3"/>
      <c r="KW915" s="3"/>
      <c r="KX915" s="3"/>
      <c r="KY915" s="3"/>
    </row>
    <row r="916" spans="1:311" ht="15.75" customHeight="1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  <c r="JW916" s="3"/>
      <c r="JX916" s="3"/>
      <c r="JY916" s="3"/>
      <c r="JZ916" s="3"/>
      <c r="KA916" s="3"/>
      <c r="KB916" s="3"/>
      <c r="KC916" s="3"/>
      <c r="KD916" s="3"/>
      <c r="KE916" s="3"/>
      <c r="KF916" s="3"/>
      <c r="KG916" s="3"/>
      <c r="KH916" s="3"/>
      <c r="KI916" s="3"/>
      <c r="KJ916" s="3"/>
      <c r="KK916" s="3"/>
      <c r="KL916" s="3"/>
      <c r="KM916" s="3"/>
      <c r="KN916" s="3"/>
      <c r="KO916" s="3"/>
      <c r="KP916" s="3"/>
      <c r="KQ916" s="3"/>
      <c r="KR916" s="3"/>
      <c r="KS916" s="3"/>
      <c r="KT916" s="3"/>
      <c r="KU916" s="3"/>
      <c r="KV916" s="3"/>
      <c r="KW916" s="3"/>
      <c r="KX916" s="3"/>
      <c r="KY916" s="3"/>
    </row>
    <row r="917" spans="1:311" ht="15.75" customHeight="1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  <c r="JW917" s="3"/>
      <c r="JX917" s="3"/>
      <c r="JY917" s="3"/>
      <c r="JZ917" s="3"/>
      <c r="KA917" s="3"/>
      <c r="KB917" s="3"/>
      <c r="KC917" s="3"/>
      <c r="KD917" s="3"/>
      <c r="KE917" s="3"/>
      <c r="KF917" s="3"/>
      <c r="KG917" s="3"/>
      <c r="KH917" s="3"/>
      <c r="KI917" s="3"/>
      <c r="KJ917" s="3"/>
      <c r="KK917" s="3"/>
      <c r="KL917" s="3"/>
      <c r="KM917" s="3"/>
      <c r="KN917" s="3"/>
      <c r="KO917" s="3"/>
      <c r="KP917" s="3"/>
      <c r="KQ917" s="3"/>
      <c r="KR917" s="3"/>
      <c r="KS917" s="3"/>
      <c r="KT917" s="3"/>
      <c r="KU917" s="3"/>
      <c r="KV917" s="3"/>
      <c r="KW917" s="3"/>
      <c r="KX917" s="3"/>
      <c r="KY917" s="3"/>
    </row>
    <row r="918" spans="1:311" ht="15.75" customHeight="1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  <c r="JW918" s="3"/>
      <c r="JX918" s="3"/>
      <c r="JY918" s="3"/>
      <c r="JZ918" s="3"/>
      <c r="KA918" s="3"/>
      <c r="KB918" s="3"/>
      <c r="KC918" s="3"/>
      <c r="KD918" s="3"/>
      <c r="KE918" s="3"/>
      <c r="KF918" s="3"/>
      <c r="KG918" s="3"/>
      <c r="KH918" s="3"/>
      <c r="KI918" s="3"/>
      <c r="KJ918" s="3"/>
      <c r="KK918" s="3"/>
      <c r="KL918" s="3"/>
      <c r="KM918" s="3"/>
      <c r="KN918" s="3"/>
      <c r="KO918" s="3"/>
      <c r="KP918" s="3"/>
      <c r="KQ918" s="3"/>
      <c r="KR918" s="3"/>
      <c r="KS918" s="3"/>
      <c r="KT918" s="3"/>
      <c r="KU918" s="3"/>
      <c r="KV918" s="3"/>
      <c r="KW918" s="3"/>
      <c r="KX918" s="3"/>
      <c r="KY918" s="3"/>
    </row>
    <row r="919" spans="1:311" ht="15.75" customHeight="1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  <c r="JW919" s="3"/>
      <c r="JX919" s="3"/>
      <c r="JY919" s="3"/>
      <c r="JZ919" s="3"/>
      <c r="KA919" s="3"/>
      <c r="KB919" s="3"/>
      <c r="KC919" s="3"/>
      <c r="KD919" s="3"/>
      <c r="KE919" s="3"/>
      <c r="KF919" s="3"/>
      <c r="KG919" s="3"/>
      <c r="KH919" s="3"/>
      <c r="KI919" s="3"/>
      <c r="KJ919" s="3"/>
      <c r="KK919" s="3"/>
      <c r="KL919" s="3"/>
      <c r="KM919" s="3"/>
      <c r="KN919" s="3"/>
      <c r="KO919" s="3"/>
      <c r="KP919" s="3"/>
      <c r="KQ919" s="3"/>
      <c r="KR919" s="3"/>
      <c r="KS919" s="3"/>
      <c r="KT919" s="3"/>
      <c r="KU919" s="3"/>
      <c r="KV919" s="3"/>
      <c r="KW919" s="3"/>
      <c r="KX919" s="3"/>
      <c r="KY919" s="3"/>
    </row>
    <row r="920" spans="1:311" ht="15.75" customHeight="1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  <c r="JW920" s="3"/>
      <c r="JX920" s="3"/>
      <c r="JY920" s="3"/>
      <c r="JZ920" s="3"/>
      <c r="KA920" s="3"/>
      <c r="KB920" s="3"/>
      <c r="KC920" s="3"/>
      <c r="KD920" s="3"/>
      <c r="KE920" s="3"/>
      <c r="KF920" s="3"/>
      <c r="KG920" s="3"/>
      <c r="KH920" s="3"/>
      <c r="KI920" s="3"/>
      <c r="KJ920" s="3"/>
      <c r="KK920" s="3"/>
      <c r="KL920" s="3"/>
      <c r="KM920" s="3"/>
      <c r="KN920" s="3"/>
      <c r="KO920" s="3"/>
      <c r="KP920" s="3"/>
      <c r="KQ920" s="3"/>
      <c r="KR920" s="3"/>
      <c r="KS920" s="3"/>
      <c r="KT920" s="3"/>
      <c r="KU920" s="3"/>
      <c r="KV920" s="3"/>
      <c r="KW920" s="3"/>
      <c r="KX920" s="3"/>
      <c r="KY920" s="3"/>
    </row>
    <row r="921" spans="1:311" ht="15.75" customHeight="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  <c r="JW921" s="3"/>
      <c r="JX921" s="3"/>
      <c r="JY921" s="3"/>
      <c r="JZ921" s="3"/>
      <c r="KA921" s="3"/>
      <c r="KB921" s="3"/>
      <c r="KC921" s="3"/>
      <c r="KD921" s="3"/>
      <c r="KE921" s="3"/>
      <c r="KF921" s="3"/>
      <c r="KG921" s="3"/>
      <c r="KH921" s="3"/>
      <c r="KI921" s="3"/>
      <c r="KJ921" s="3"/>
      <c r="KK921" s="3"/>
      <c r="KL921" s="3"/>
      <c r="KM921" s="3"/>
      <c r="KN921" s="3"/>
      <c r="KO921" s="3"/>
      <c r="KP921" s="3"/>
      <c r="KQ921" s="3"/>
      <c r="KR921" s="3"/>
      <c r="KS921" s="3"/>
      <c r="KT921" s="3"/>
      <c r="KU921" s="3"/>
      <c r="KV921" s="3"/>
      <c r="KW921" s="3"/>
      <c r="KX921" s="3"/>
      <c r="KY921" s="3"/>
    </row>
    <row r="922" spans="1:311" ht="15.75" customHeight="1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  <c r="JW922" s="3"/>
      <c r="JX922" s="3"/>
      <c r="JY922" s="3"/>
      <c r="JZ922" s="3"/>
      <c r="KA922" s="3"/>
      <c r="KB922" s="3"/>
      <c r="KC922" s="3"/>
      <c r="KD922" s="3"/>
      <c r="KE922" s="3"/>
      <c r="KF922" s="3"/>
      <c r="KG922" s="3"/>
      <c r="KH922" s="3"/>
      <c r="KI922" s="3"/>
      <c r="KJ922" s="3"/>
      <c r="KK922" s="3"/>
      <c r="KL922" s="3"/>
      <c r="KM922" s="3"/>
      <c r="KN922" s="3"/>
      <c r="KO922" s="3"/>
      <c r="KP922" s="3"/>
      <c r="KQ922" s="3"/>
      <c r="KR922" s="3"/>
      <c r="KS922" s="3"/>
      <c r="KT922" s="3"/>
      <c r="KU922" s="3"/>
      <c r="KV922" s="3"/>
      <c r="KW922" s="3"/>
      <c r="KX922" s="3"/>
      <c r="KY922" s="3"/>
    </row>
    <row r="923" spans="1:311" ht="15.75" customHeight="1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  <c r="JW923" s="3"/>
      <c r="JX923" s="3"/>
      <c r="JY923" s="3"/>
      <c r="JZ923" s="3"/>
      <c r="KA923" s="3"/>
      <c r="KB923" s="3"/>
      <c r="KC923" s="3"/>
      <c r="KD923" s="3"/>
      <c r="KE923" s="3"/>
      <c r="KF923" s="3"/>
      <c r="KG923" s="3"/>
      <c r="KH923" s="3"/>
      <c r="KI923" s="3"/>
      <c r="KJ923" s="3"/>
      <c r="KK923" s="3"/>
      <c r="KL923" s="3"/>
      <c r="KM923" s="3"/>
      <c r="KN923" s="3"/>
      <c r="KO923" s="3"/>
      <c r="KP923" s="3"/>
      <c r="KQ923" s="3"/>
      <c r="KR923" s="3"/>
      <c r="KS923" s="3"/>
      <c r="KT923" s="3"/>
      <c r="KU923" s="3"/>
      <c r="KV923" s="3"/>
      <c r="KW923" s="3"/>
      <c r="KX923" s="3"/>
      <c r="KY923" s="3"/>
    </row>
    <row r="924" spans="1:311" ht="15.75" customHeight="1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  <c r="JW924" s="3"/>
      <c r="JX924" s="3"/>
      <c r="JY924" s="3"/>
      <c r="JZ924" s="3"/>
      <c r="KA924" s="3"/>
      <c r="KB924" s="3"/>
      <c r="KC924" s="3"/>
      <c r="KD924" s="3"/>
      <c r="KE924" s="3"/>
      <c r="KF924" s="3"/>
      <c r="KG924" s="3"/>
      <c r="KH924" s="3"/>
      <c r="KI924" s="3"/>
      <c r="KJ924" s="3"/>
      <c r="KK924" s="3"/>
      <c r="KL924" s="3"/>
      <c r="KM924" s="3"/>
      <c r="KN924" s="3"/>
      <c r="KO924" s="3"/>
      <c r="KP924" s="3"/>
      <c r="KQ924" s="3"/>
      <c r="KR924" s="3"/>
      <c r="KS924" s="3"/>
      <c r="KT924" s="3"/>
      <c r="KU924" s="3"/>
      <c r="KV924" s="3"/>
      <c r="KW924" s="3"/>
      <c r="KX924" s="3"/>
      <c r="KY924" s="3"/>
    </row>
    <row r="925" spans="1:311" ht="15.75" customHeight="1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  <c r="JW925" s="3"/>
      <c r="JX925" s="3"/>
      <c r="JY925" s="3"/>
      <c r="JZ925" s="3"/>
      <c r="KA925" s="3"/>
      <c r="KB925" s="3"/>
      <c r="KC925" s="3"/>
      <c r="KD925" s="3"/>
      <c r="KE925" s="3"/>
      <c r="KF925" s="3"/>
      <c r="KG925" s="3"/>
      <c r="KH925" s="3"/>
      <c r="KI925" s="3"/>
      <c r="KJ925" s="3"/>
      <c r="KK925" s="3"/>
      <c r="KL925" s="3"/>
      <c r="KM925" s="3"/>
      <c r="KN925" s="3"/>
      <c r="KO925" s="3"/>
      <c r="KP925" s="3"/>
      <c r="KQ925" s="3"/>
      <c r="KR925" s="3"/>
      <c r="KS925" s="3"/>
      <c r="KT925" s="3"/>
      <c r="KU925" s="3"/>
      <c r="KV925" s="3"/>
      <c r="KW925" s="3"/>
      <c r="KX925" s="3"/>
      <c r="KY925" s="3"/>
    </row>
    <row r="926" spans="1:311" ht="15.75" customHeight="1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  <c r="JW926" s="3"/>
      <c r="JX926" s="3"/>
      <c r="JY926" s="3"/>
      <c r="JZ926" s="3"/>
      <c r="KA926" s="3"/>
      <c r="KB926" s="3"/>
      <c r="KC926" s="3"/>
      <c r="KD926" s="3"/>
      <c r="KE926" s="3"/>
      <c r="KF926" s="3"/>
      <c r="KG926" s="3"/>
      <c r="KH926" s="3"/>
      <c r="KI926" s="3"/>
      <c r="KJ926" s="3"/>
      <c r="KK926" s="3"/>
      <c r="KL926" s="3"/>
      <c r="KM926" s="3"/>
      <c r="KN926" s="3"/>
      <c r="KO926" s="3"/>
      <c r="KP926" s="3"/>
      <c r="KQ926" s="3"/>
      <c r="KR926" s="3"/>
      <c r="KS926" s="3"/>
      <c r="KT926" s="3"/>
      <c r="KU926" s="3"/>
      <c r="KV926" s="3"/>
      <c r="KW926" s="3"/>
      <c r="KX926" s="3"/>
      <c r="KY926" s="3"/>
    </row>
    <row r="927" spans="1:311" ht="15.75" customHeight="1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  <c r="JW927" s="3"/>
      <c r="JX927" s="3"/>
      <c r="JY927" s="3"/>
      <c r="JZ927" s="3"/>
      <c r="KA927" s="3"/>
      <c r="KB927" s="3"/>
      <c r="KC927" s="3"/>
      <c r="KD927" s="3"/>
      <c r="KE927" s="3"/>
      <c r="KF927" s="3"/>
      <c r="KG927" s="3"/>
      <c r="KH927" s="3"/>
      <c r="KI927" s="3"/>
      <c r="KJ927" s="3"/>
      <c r="KK927" s="3"/>
      <c r="KL927" s="3"/>
      <c r="KM927" s="3"/>
      <c r="KN927" s="3"/>
      <c r="KO927" s="3"/>
      <c r="KP927" s="3"/>
      <c r="KQ927" s="3"/>
      <c r="KR927" s="3"/>
      <c r="KS927" s="3"/>
      <c r="KT927" s="3"/>
      <c r="KU927" s="3"/>
      <c r="KV927" s="3"/>
      <c r="KW927" s="3"/>
      <c r="KX927" s="3"/>
      <c r="KY927" s="3"/>
    </row>
    <row r="928" spans="1:311" ht="15.75" customHeight="1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  <c r="JW928" s="3"/>
      <c r="JX928" s="3"/>
      <c r="JY928" s="3"/>
      <c r="JZ928" s="3"/>
      <c r="KA928" s="3"/>
      <c r="KB928" s="3"/>
      <c r="KC928" s="3"/>
      <c r="KD928" s="3"/>
      <c r="KE928" s="3"/>
      <c r="KF928" s="3"/>
      <c r="KG928" s="3"/>
      <c r="KH928" s="3"/>
      <c r="KI928" s="3"/>
      <c r="KJ928" s="3"/>
      <c r="KK928" s="3"/>
      <c r="KL928" s="3"/>
      <c r="KM928" s="3"/>
      <c r="KN928" s="3"/>
      <c r="KO928" s="3"/>
      <c r="KP928" s="3"/>
      <c r="KQ928" s="3"/>
      <c r="KR928" s="3"/>
      <c r="KS928" s="3"/>
      <c r="KT928" s="3"/>
      <c r="KU928" s="3"/>
      <c r="KV928" s="3"/>
      <c r="KW928" s="3"/>
      <c r="KX928" s="3"/>
      <c r="KY928" s="3"/>
    </row>
    <row r="929" spans="1:311" ht="15.75" customHeight="1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  <c r="JW929" s="3"/>
      <c r="JX929" s="3"/>
      <c r="JY929" s="3"/>
      <c r="JZ929" s="3"/>
      <c r="KA929" s="3"/>
      <c r="KB929" s="3"/>
      <c r="KC929" s="3"/>
      <c r="KD929" s="3"/>
      <c r="KE929" s="3"/>
      <c r="KF929" s="3"/>
      <c r="KG929" s="3"/>
      <c r="KH929" s="3"/>
      <c r="KI929" s="3"/>
      <c r="KJ929" s="3"/>
      <c r="KK929" s="3"/>
      <c r="KL929" s="3"/>
      <c r="KM929" s="3"/>
      <c r="KN929" s="3"/>
      <c r="KO929" s="3"/>
      <c r="KP929" s="3"/>
      <c r="KQ929" s="3"/>
      <c r="KR929" s="3"/>
      <c r="KS929" s="3"/>
      <c r="KT929" s="3"/>
      <c r="KU929" s="3"/>
      <c r="KV929" s="3"/>
      <c r="KW929" s="3"/>
      <c r="KX929" s="3"/>
      <c r="KY929" s="3"/>
    </row>
    <row r="930" spans="1:311" ht="15.75" customHeight="1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  <c r="JW930" s="3"/>
      <c r="JX930" s="3"/>
      <c r="JY930" s="3"/>
      <c r="JZ930" s="3"/>
      <c r="KA930" s="3"/>
      <c r="KB930" s="3"/>
      <c r="KC930" s="3"/>
      <c r="KD930" s="3"/>
      <c r="KE930" s="3"/>
      <c r="KF930" s="3"/>
      <c r="KG930" s="3"/>
      <c r="KH930" s="3"/>
      <c r="KI930" s="3"/>
      <c r="KJ930" s="3"/>
      <c r="KK930" s="3"/>
      <c r="KL930" s="3"/>
      <c r="KM930" s="3"/>
      <c r="KN930" s="3"/>
      <c r="KO930" s="3"/>
      <c r="KP930" s="3"/>
      <c r="KQ930" s="3"/>
      <c r="KR930" s="3"/>
      <c r="KS930" s="3"/>
      <c r="KT930" s="3"/>
      <c r="KU930" s="3"/>
      <c r="KV930" s="3"/>
      <c r="KW930" s="3"/>
      <c r="KX930" s="3"/>
      <c r="KY930" s="3"/>
    </row>
    <row r="931" spans="1:311" ht="15.75" customHeight="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  <c r="JW931" s="3"/>
      <c r="JX931" s="3"/>
      <c r="JY931" s="3"/>
      <c r="JZ931" s="3"/>
      <c r="KA931" s="3"/>
      <c r="KB931" s="3"/>
      <c r="KC931" s="3"/>
      <c r="KD931" s="3"/>
      <c r="KE931" s="3"/>
      <c r="KF931" s="3"/>
      <c r="KG931" s="3"/>
      <c r="KH931" s="3"/>
      <c r="KI931" s="3"/>
      <c r="KJ931" s="3"/>
      <c r="KK931" s="3"/>
      <c r="KL931" s="3"/>
      <c r="KM931" s="3"/>
      <c r="KN931" s="3"/>
      <c r="KO931" s="3"/>
      <c r="KP931" s="3"/>
      <c r="KQ931" s="3"/>
      <c r="KR931" s="3"/>
      <c r="KS931" s="3"/>
      <c r="KT931" s="3"/>
      <c r="KU931" s="3"/>
      <c r="KV931" s="3"/>
      <c r="KW931" s="3"/>
      <c r="KX931" s="3"/>
      <c r="KY931" s="3"/>
    </row>
    <row r="932" spans="1:311" ht="15.75" customHeight="1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  <c r="JW932" s="3"/>
      <c r="JX932" s="3"/>
      <c r="JY932" s="3"/>
      <c r="JZ932" s="3"/>
      <c r="KA932" s="3"/>
      <c r="KB932" s="3"/>
      <c r="KC932" s="3"/>
      <c r="KD932" s="3"/>
      <c r="KE932" s="3"/>
      <c r="KF932" s="3"/>
      <c r="KG932" s="3"/>
      <c r="KH932" s="3"/>
      <c r="KI932" s="3"/>
      <c r="KJ932" s="3"/>
      <c r="KK932" s="3"/>
      <c r="KL932" s="3"/>
      <c r="KM932" s="3"/>
      <c r="KN932" s="3"/>
      <c r="KO932" s="3"/>
      <c r="KP932" s="3"/>
      <c r="KQ932" s="3"/>
      <c r="KR932" s="3"/>
      <c r="KS932" s="3"/>
      <c r="KT932" s="3"/>
      <c r="KU932" s="3"/>
      <c r="KV932" s="3"/>
      <c r="KW932" s="3"/>
      <c r="KX932" s="3"/>
      <c r="KY932" s="3"/>
    </row>
    <row r="933" spans="1:311" ht="15.75" customHeight="1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  <c r="JW933" s="3"/>
      <c r="JX933" s="3"/>
      <c r="JY933" s="3"/>
      <c r="JZ933" s="3"/>
      <c r="KA933" s="3"/>
      <c r="KB933" s="3"/>
      <c r="KC933" s="3"/>
      <c r="KD933" s="3"/>
      <c r="KE933" s="3"/>
      <c r="KF933" s="3"/>
      <c r="KG933" s="3"/>
      <c r="KH933" s="3"/>
      <c r="KI933" s="3"/>
      <c r="KJ933" s="3"/>
      <c r="KK933" s="3"/>
      <c r="KL933" s="3"/>
      <c r="KM933" s="3"/>
      <c r="KN933" s="3"/>
      <c r="KO933" s="3"/>
      <c r="KP933" s="3"/>
      <c r="KQ933" s="3"/>
      <c r="KR933" s="3"/>
      <c r="KS933" s="3"/>
      <c r="KT933" s="3"/>
      <c r="KU933" s="3"/>
      <c r="KV933" s="3"/>
      <c r="KW933" s="3"/>
      <c r="KX933" s="3"/>
      <c r="KY933" s="3"/>
    </row>
    <row r="934" spans="1:311" ht="15.75" customHeight="1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  <c r="JW934" s="3"/>
      <c r="JX934" s="3"/>
      <c r="JY934" s="3"/>
      <c r="JZ934" s="3"/>
      <c r="KA934" s="3"/>
      <c r="KB934" s="3"/>
      <c r="KC934" s="3"/>
      <c r="KD934" s="3"/>
      <c r="KE934" s="3"/>
      <c r="KF934" s="3"/>
      <c r="KG934" s="3"/>
      <c r="KH934" s="3"/>
      <c r="KI934" s="3"/>
      <c r="KJ934" s="3"/>
      <c r="KK934" s="3"/>
      <c r="KL934" s="3"/>
      <c r="KM934" s="3"/>
      <c r="KN934" s="3"/>
      <c r="KO934" s="3"/>
      <c r="KP934" s="3"/>
      <c r="KQ934" s="3"/>
      <c r="KR934" s="3"/>
      <c r="KS934" s="3"/>
      <c r="KT934" s="3"/>
      <c r="KU934" s="3"/>
      <c r="KV934" s="3"/>
      <c r="KW934" s="3"/>
      <c r="KX934" s="3"/>
      <c r="KY934" s="3"/>
    </row>
    <row r="935" spans="1:311" ht="15.75" customHeight="1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  <c r="JW935" s="3"/>
      <c r="JX935" s="3"/>
      <c r="JY935" s="3"/>
      <c r="JZ935" s="3"/>
      <c r="KA935" s="3"/>
      <c r="KB935" s="3"/>
      <c r="KC935" s="3"/>
      <c r="KD935" s="3"/>
      <c r="KE935" s="3"/>
      <c r="KF935" s="3"/>
      <c r="KG935" s="3"/>
      <c r="KH935" s="3"/>
      <c r="KI935" s="3"/>
      <c r="KJ935" s="3"/>
      <c r="KK935" s="3"/>
      <c r="KL935" s="3"/>
      <c r="KM935" s="3"/>
      <c r="KN935" s="3"/>
      <c r="KO935" s="3"/>
      <c r="KP935" s="3"/>
      <c r="KQ935" s="3"/>
      <c r="KR935" s="3"/>
      <c r="KS935" s="3"/>
      <c r="KT935" s="3"/>
      <c r="KU935" s="3"/>
      <c r="KV935" s="3"/>
      <c r="KW935" s="3"/>
      <c r="KX935" s="3"/>
      <c r="KY935" s="3"/>
    </row>
    <row r="936" spans="1:311" ht="15.75" customHeight="1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  <c r="JW936" s="3"/>
      <c r="JX936" s="3"/>
      <c r="JY936" s="3"/>
      <c r="JZ936" s="3"/>
      <c r="KA936" s="3"/>
      <c r="KB936" s="3"/>
      <c r="KC936" s="3"/>
      <c r="KD936" s="3"/>
      <c r="KE936" s="3"/>
      <c r="KF936" s="3"/>
      <c r="KG936" s="3"/>
      <c r="KH936" s="3"/>
      <c r="KI936" s="3"/>
      <c r="KJ936" s="3"/>
      <c r="KK936" s="3"/>
      <c r="KL936" s="3"/>
      <c r="KM936" s="3"/>
      <c r="KN936" s="3"/>
      <c r="KO936" s="3"/>
      <c r="KP936" s="3"/>
      <c r="KQ936" s="3"/>
      <c r="KR936" s="3"/>
      <c r="KS936" s="3"/>
      <c r="KT936" s="3"/>
      <c r="KU936" s="3"/>
      <c r="KV936" s="3"/>
      <c r="KW936" s="3"/>
      <c r="KX936" s="3"/>
      <c r="KY936" s="3"/>
    </row>
    <row r="937" spans="1:311" ht="15.75" customHeight="1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  <c r="JW937" s="3"/>
      <c r="JX937" s="3"/>
      <c r="JY937" s="3"/>
      <c r="JZ937" s="3"/>
      <c r="KA937" s="3"/>
      <c r="KB937" s="3"/>
      <c r="KC937" s="3"/>
      <c r="KD937" s="3"/>
      <c r="KE937" s="3"/>
      <c r="KF937" s="3"/>
      <c r="KG937" s="3"/>
      <c r="KH937" s="3"/>
      <c r="KI937" s="3"/>
      <c r="KJ937" s="3"/>
      <c r="KK937" s="3"/>
      <c r="KL937" s="3"/>
      <c r="KM937" s="3"/>
      <c r="KN937" s="3"/>
      <c r="KO937" s="3"/>
      <c r="KP937" s="3"/>
      <c r="KQ937" s="3"/>
      <c r="KR937" s="3"/>
      <c r="KS937" s="3"/>
      <c r="KT937" s="3"/>
      <c r="KU937" s="3"/>
      <c r="KV937" s="3"/>
      <c r="KW937" s="3"/>
      <c r="KX937" s="3"/>
      <c r="KY937" s="3"/>
    </row>
    <row r="938" spans="1:311" ht="15.75" customHeight="1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  <c r="JW938" s="3"/>
      <c r="JX938" s="3"/>
      <c r="JY938" s="3"/>
      <c r="JZ938" s="3"/>
      <c r="KA938" s="3"/>
      <c r="KB938" s="3"/>
      <c r="KC938" s="3"/>
      <c r="KD938" s="3"/>
      <c r="KE938" s="3"/>
      <c r="KF938" s="3"/>
      <c r="KG938" s="3"/>
      <c r="KH938" s="3"/>
      <c r="KI938" s="3"/>
      <c r="KJ938" s="3"/>
      <c r="KK938" s="3"/>
      <c r="KL938" s="3"/>
      <c r="KM938" s="3"/>
      <c r="KN938" s="3"/>
      <c r="KO938" s="3"/>
      <c r="KP938" s="3"/>
      <c r="KQ938" s="3"/>
      <c r="KR938" s="3"/>
      <c r="KS938" s="3"/>
      <c r="KT938" s="3"/>
      <c r="KU938" s="3"/>
      <c r="KV938" s="3"/>
      <c r="KW938" s="3"/>
      <c r="KX938" s="3"/>
      <c r="KY938" s="3"/>
    </row>
    <row r="939" spans="1:311" ht="15.75" customHeight="1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  <c r="JW939" s="3"/>
      <c r="JX939" s="3"/>
      <c r="JY939" s="3"/>
      <c r="JZ939" s="3"/>
      <c r="KA939" s="3"/>
      <c r="KB939" s="3"/>
      <c r="KC939" s="3"/>
      <c r="KD939" s="3"/>
      <c r="KE939" s="3"/>
      <c r="KF939" s="3"/>
      <c r="KG939" s="3"/>
      <c r="KH939" s="3"/>
      <c r="KI939" s="3"/>
      <c r="KJ939" s="3"/>
      <c r="KK939" s="3"/>
      <c r="KL939" s="3"/>
      <c r="KM939" s="3"/>
      <c r="KN939" s="3"/>
      <c r="KO939" s="3"/>
      <c r="KP939" s="3"/>
      <c r="KQ939" s="3"/>
      <c r="KR939" s="3"/>
      <c r="KS939" s="3"/>
      <c r="KT939" s="3"/>
      <c r="KU939" s="3"/>
      <c r="KV939" s="3"/>
      <c r="KW939" s="3"/>
      <c r="KX939" s="3"/>
      <c r="KY939" s="3"/>
    </row>
    <row r="940" spans="1:311" ht="15.75" customHeight="1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  <c r="JW940" s="3"/>
      <c r="JX940" s="3"/>
      <c r="JY940" s="3"/>
      <c r="JZ940" s="3"/>
      <c r="KA940" s="3"/>
      <c r="KB940" s="3"/>
      <c r="KC940" s="3"/>
      <c r="KD940" s="3"/>
      <c r="KE940" s="3"/>
      <c r="KF940" s="3"/>
      <c r="KG940" s="3"/>
      <c r="KH940" s="3"/>
      <c r="KI940" s="3"/>
      <c r="KJ940" s="3"/>
      <c r="KK940" s="3"/>
      <c r="KL940" s="3"/>
      <c r="KM940" s="3"/>
      <c r="KN940" s="3"/>
      <c r="KO940" s="3"/>
      <c r="KP940" s="3"/>
      <c r="KQ940" s="3"/>
      <c r="KR940" s="3"/>
      <c r="KS940" s="3"/>
      <c r="KT940" s="3"/>
      <c r="KU940" s="3"/>
      <c r="KV940" s="3"/>
      <c r="KW940" s="3"/>
      <c r="KX940" s="3"/>
      <c r="KY940" s="3"/>
    </row>
    <row r="941" spans="1:311" ht="15.75" customHeight="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  <c r="JW941" s="3"/>
      <c r="JX941" s="3"/>
      <c r="JY941" s="3"/>
      <c r="JZ941" s="3"/>
      <c r="KA941" s="3"/>
      <c r="KB941" s="3"/>
      <c r="KC941" s="3"/>
      <c r="KD941" s="3"/>
      <c r="KE941" s="3"/>
      <c r="KF941" s="3"/>
      <c r="KG941" s="3"/>
      <c r="KH941" s="3"/>
      <c r="KI941" s="3"/>
      <c r="KJ941" s="3"/>
      <c r="KK941" s="3"/>
      <c r="KL941" s="3"/>
      <c r="KM941" s="3"/>
      <c r="KN941" s="3"/>
      <c r="KO941" s="3"/>
      <c r="KP941" s="3"/>
      <c r="KQ941" s="3"/>
      <c r="KR941" s="3"/>
      <c r="KS941" s="3"/>
      <c r="KT941" s="3"/>
      <c r="KU941" s="3"/>
      <c r="KV941" s="3"/>
      <c r="KW941" s="3"/>
      <c r="KX941" s="3"/>
      <c r="KY941" s="3"/>
    </row>
    <row r="942" spans="1:311" ht="15.75" customHeight="1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  <c r="JW942" s="3"/>
      <c r="JX942" s="3"/>
      <c r="JY942" s="3"/>
      <c r="JZ942" s="3"/>
      <c r="KA942" s="3"/>
      <c r="KB942" s="3"/>
      <c r="KC942" s="3"/>
      <c r="KD942" s="3"/>
      <c r="KE942" s="3"/>
      <c r="KF942" s="3"/>
      <c r="KG942" s="3"/>
      <c r="KH942" s="3"/>
      <c r="KI942" s="3"/>
      <c r="KJ942" s="3"/>
      <c r="KK942" s="3"/>
      <c r="KL942" s="3"/>
      <c r="KM942" s="3"/>
      <c r="KN942" s="3"/>
      <c r="KO942" s="3"/>
      <c r="KP942" s="3"/>
      <c r="KQ942" s="3"/>
      <c r="KR942" s="3"/>
      <c r="KS942" s="3"/>
      <c r="KT942" s="3"/>
      <c r="KU942" s="3"/>
      <c r="KV942" s="3"/>
      <c r="KW942" s="3"/>
      <c r="KX942" s="3"/>
      <c r="KY942" s="3"/>
    </row>
    <row r="943" spans="1:311" ht="15.75" customHeight="1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  <c r="JW943" s="3"/>
      <c r="JX943" s="3"/>
      <c r="JY943" s="3"/>
      <c r="JZ943" s="3"/>
      <c r="KA943" s="3"/>
      <c r="KB943" s="3"/>
      <c r="KC943" s="3"/>
      <c r="KD943" s="3"/>
      <c r="KE943" s="3"/>
      <c r="KF943" s="3"/>
      <c r="KG943" s="3"/>
      <c r="KH943" s="3"/>
      <c r="KI943" s="3"/>
      <c r="KJ943" s="3"/>
      <c r="KK943" s="3"/>
      <c r="KL943" s="3"/>
      <c r="KM943" s="3"/>
      <c r="KN943" s="3"/>
      <c r="KO943" s="3"/>
      <c r="KP943" s="3"/>
      <c r="KQ943" s="3"/>
      <c r="KR943" s="3"/>
      <c r="KS943" s="3"/>
      <c r="KT943" s="3"/>
      <c r="KU943" s="3"/>
      <c r="KV943" s="3"/>
      <c r="KW943" s="3"/>
      <c r="KX943" s="3"/>
      <c r="KY943" s="3"/>
    </row>
    <row r="944" spans="1:311" ht="15.75" customHeight="1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  <c r="JW944" s="3"/>
      <c r="JX944" s="3"/>
      <c r="JY944" s="3"/>
      <c r="JZ944" s="3"/>
      <c r="KA944" s="3"/>
      <c r="KB944" s="3"/>
      <c r="KC944" s="3"/>
      <c r="KD944" s="3"/>
      <c r="KE944" s="3"/>
      <c r="KF944" s="3"/>
      <c r="KG944" s="3"/>
      <c r="KH944" s="3"/>
      <c r="KI944" s="3"/>
      <c r="KJ944" s="3"/>
      <c r="KK944" s="3"/>
      <c r="KL944" s="3"/>
      <c r="KM944" s="3"/>
      <c r="KN944" s="3"/>
      <c r="KO944" s="3"/>
      <c r="KP944" s="3"/>
      <c r="KQ944" s="3"/>
      <c r="KR944" s="3"/>
      <c r="KS944" s="3"/>
      <c r="KT944" s="3"/>
      <c r="KU944" s="3"/>
      <c r="KV944" s="3"/>
      <c r="KW944" s="3"/>
      <c r="KX944" s="3"/>
      <c r="KY944" s="3"/>
    </row>
    <row r="945" spans="1:311" ht="15.75" customHeight="1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  <c r="JW945" s="3"/>
      <c r="JX945" s="3"/>
      <c r="JY945" s="3"/>
      <c r="JZ945" s="3"/>
      <c r="KA945" s="3"/>
      <c r="KB945" s="3"/>
      <c r="KC945" s="3"/>
      <c r="KD945" s="3"/>
      <c r="KE945" s="3"/>
      <c r="KF945" s="3"/>
      <c r="KG945" s="3"/>
      <c r="KH945" s="3"/>
      <c r="KI945" s="3"/>
      <c r="KJ945" s="3"/>
      <c r="KK945" s="3"/>
      <c r="KL945" s="3"/>
      <c r="KM945" s="3"/>
      <c r="KN945" s="3"/>
      <c r="KO945" s="3"/>
      <c r="KP945" s="3"/>
      <c r="KQ945" s="3"/>
      <c r="KR945" s="3"/>
      <c r="KS945" s="3"/>
      <c r="KT945" s="3"/>
      <c r="KU945" s="3"/>
      <c r="KV945" s="3"/>
      <c r="KW945" s="3"/>
      <c r="KX945" s="3"/>
      <c r="KY945" s="3"/>
    </row>
    <row r="946" spans="1:311" ht="15.75" customHeight="1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  <c r="JW946" s="3"/>
      <c r="JX946" s="3"/>
      <c r="JY946" s="3"/>
      <c r="JZ946" s="3"/>
      <c r="KA946" s="3"/>
      <c r="KB946" s="3"/>
      <c r="KC946" s="3"/>
      <c r="KD946" s="3"/>
      <c r="KE946" s="3"/>
      <c r="KF946" s="3"/>
      <c r="KG946" s="3"/>
      <c r="KH946" s="3"/>
      <c r="KI946" s="3"/>
      <c r="KJ946" s="3"/>
      <c r="KK946" s="3"/>
      <c r="KL946" s="3"/>
      <c r="KM946" s="3"/>
      <c r="KN946" s="3"/>
      <c r="KO946" s="3"/>
      <c r="KP946" s="3"/>
      <c r="KQ946" s="3"/>
      <c r="KR946" s="3"/>
      <c r="KS946" s="3"/>
      <c r="KT946" s="3"/>
      <c r="KU946" s="3"/>
      <c r="KV946" s="3"/>
      <c r="KW946" s="3"/>
      <c r="KX946" s="3"/>
      <c r="KY946" s="3"/>
    </row>
    <row r="947" spans="1:311" ht="15.75" customHeight="1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  <c r="JW947" s="3"/>
      <c r="JX947" s="3"/>
      <c r="JY947" s="3"/>
      <c r="JZ947" s="3"/>
      <c r="KA947" s="3"/>
      <c r="KB947" s="3"/>
      <c r="KC947" s="3"/>
      <c r="KD947" s="3"/>
      <c r="KE947" s="3"/>
      <c r="KF947" s="3"/>
      <c r="KG947" s="3"/>
      <c r="KH947" s="3"/>
      <c r="KI947" s="3"/>
      <c r="KJ947" s="3"/>
      <c r="KK947" s="3"/>
      <c r="KL947" s="3"/>
      <c r="KM947" s="3"/>
      <c r="KN947" s="3"/>
      <c r="KO947" s="3"/>
      <c r="KP947" s="3"/>
      <c r="KQ947" s="3"/>
      <c r="KR947" s="3"/>
      <c r="KS947" s="3"/>
      <c r="KT947" s="3"/>
      <c r="KU947" s="3"/>
      <c r="KV947" s="3"/>
      <c r="KW947" s="3"/>
      <c r="KX947" s="3"/>
      <c r="KY947" s="3"/>
    </row>
    <row r="948" spans="1:311" ht="15.75" customHeight="1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  <c r="JW948" s="3"/>
      <c r="JX948" s="3"/>
      <c r="JY948" s="3"/>
      <c r="JZ948" s="3"/>
      <c r="KA948" s="3"/>
      <c r="KB948" s="3"/>
      <c r="KC948" s="3"/>
      <c r="KD948" s="3"/>
      <c r="KE948" s="3"/>
      <c r="KF948" s="3"/>
      <c r="KG948" s="3"/>
      <c r="KH948" s="3"/>
      <c r="KI948" s="3"/>
      <c r="KJ948" s="3"/>
      <c r="KK948" s="3"/>
      <c r="KL948" s="3"/>
      <c r="KM948" s="3"/>
      <c r="KN948" s="3"/>
      <c r="KO948" s="3"/>
      <c r="KP948" s="3"/>
      <c r="KQ948" s="3"/>
      <c r="KR948" s="3"/>
      <c r="KS948" s="3"/>
      <c r="KT948" s="3"/>
      <c r="KU948" s="3"/>
      <c r="KV948" s="3"/>
      <c r="KW948" s="3"/>
      <c r="KX948" s="3"/>
      <c r="KY948" s="3"/>
    </row>
    <row r="949" spans="1:311" ht="15.75" customHeight="1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  <c r="JW949" s="3"/>
      <c r="JX949" s="3"/>
      <c r="JY949" s="3"/>
      <c r="JZ949" s="3"/>
      <c r="KA949" s="3"/>
      <c r="KB949" s="3"/>
      <c r="KC949" s="3"/>
      <c r="KD949" s="3"/>
      <c r="KE949" s="3"/>
      <c r="KF949" s="3"/>
      <c r="KG949" s="3"/>
      <c r="KH949" s="3"/>
      <c r="KI949" s="3"/>
      <c r="KJ949" s="3"/>
      <c r="KK949" s="3"/>
      <c r="KL949" s="3"/>
      <c r="KM949" s="3"/>
      <c r="KN949" s="3"/>
      <c r="KO949" s="3"/>
      <c r="KP949" s="3"/>
      <c r="KQ949" s="3"/>
      <c r="KR949" s="3"/>
      <c r="KS949" s="3"/>
      <c r="KT949" s="3"/>
      <c r="KU949" s="3"/>
      <c r="KV949" s="3"/>
      <c r="KW949" s="3"/>
      <c r="KX949" s="3"/>
      <c r="KY949" s="3"/>
    </row>
    <row r="950" spans="1:311" ht="15.75" customHeight="1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  <c r="JW950" s="3"/>
      <c r="JX950" s="3"/>
      <c r="JY950" s="3"/>
      <c r="JZ950" s="3"/>
      <c r="KA950" s="3"/>
      <c r="KB950" s="3"/>
      <c r="KC950" s="3"/>
      <c r="KD950" s="3"/>
      <c r="KE950" s="3"/>
      <c r="KF950" s="3"/>
      <c r="KG950" s="3"/>
      <c r="KH950" s="3"/>
      <c r="KI950" s="3"/>
      <c r="KJ950" s="3"/>
      <c r="KK950" s="3"/>
      <c r="KL950" s="3"/>
      <c r="KM950" s="3"/>
      <c r="KN950" s="3"/>
      <c r="KO950" s="3"/>
      <c r="KP950" s="3"/>
      <c r="KQ950" s="3"/>
      <c r="KR950" s="3"/>
      <c r="KS950" s="3"/>
      <c r="KT950" s="3"/>
      <c r="KU950" s="3"/>
      <c r="KV950" s="3"/>
      <c r="KW950" s="3"/>
      <c r="KX950" s="3"/>
      <c r="KY950" s="3"/>
    </row>
    <row r="951" spans="1:311" ht="15.75" customHeight="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  <c r="JW951" s="3"/>
      <c r="JX951" s="3"/>
      <c r="JY951" s="3"/>
      <c r="JZ951" s="3"/>
      <c r="KA951" s="3"/>
      <c r="KB951" s="3"/>
      <c r="KC951" s="3"/>
      <c r="KD951" s="3"/>
      <c r="KE951" s="3"/>
      <c r="KF951" s="3"/>
      <c r="KG951" s="3"/>
      <c r="KH951" s="3"/>
      <c r="KI951" s="3"/>
      <c r="KJ951" s="3"/>
      <c r="KK951" s="3"/>
      <c r="KL951" s="3"/>
      <c r="KM951" s="3"/>
      <c r="KN951" s="3"/>
      <c r="KO951" s="3"/>
      <c r="KP951" s="3"/>
      <c r="KQ951" s="3"/>
      <c r="KR951" s="3"/>
      <c r="KS951" s="3"/>
      <c r="KT951" s="3"/>
      <c r="KU951" s="3"/>
      <c r="KV951" s="3"/>
      <c r="KW951" s="3"/>
      <c r="KX951" s="3"/>
      <c r="KY951" s="3"/>
    </row>
    <row r="952" spans="1:311" ht="15.75" customHeight="1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  <c r="JW952" s="3"/>
      <c r="JX952" s="3"/>
      <c r="JY952" s="3"/>
      <c r="JZ952" s="3"/>
      <c r="KA952" s="3"/>
      <c r="KB952" s="3"/>
      <c r="KC952" s="3"/>
      <c r="KD952" s="3"/>
      <c r="KE952" s="3"/>
      <c r="KF952" s="3"/>
      <c r="KG952" s="3"/>
      <c r="KH952" s="3"/>
      <c r="KI952" s="3"/>
      <c r="KJ952" s="3"/>
      <c r="KK952" s="3"/>
      <c r="KL952" s="3"/>
      <c r="KM952" s="3"/>
      <c r="KN952" s="3"/>
      <c r="KO952" s="3"/>
      <c r="KP952" s="3"/>
      <c r="KQ952" s="3"/>
      <c r="KR952" s="3"/>
      <c r="KS952" s="3"/>
      <c r="KT952" s="3"/>
      <c r="KU952" s="3"/>
      <c r="KV952" s="3"/>
      <c r="KW952" s="3"/>
      <c r="KX952" s="3"/>
      <c r="KY952" s="3"/>
    </row>
    <row r="953" spans="1:311" ht="15.75" customHeight="1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  <c r="JW953" s="3"/>
      <c r="JX953" s="3"/>
      <c r="JY953" s="3"/>
      <c r="JZ953" s="3"/>
      <c r="KA953" s="3"/>
      <c r="KB953" s="3"/>
      <c r="KC953" s="3"/>
      <c r="KD953" s="3"/>
      <c r="KE953" s="3"/>
      <c r="KF953" s="3"/>
      <c r="KG953" s="3"/>
      <c r="KH953" s="3"/>
      <c r="KI953" s="3"/>
      <c r="KJ953" s="3"/>
      <c r="KK953" s="3"/>
      <c r="KL953" s="3"/>
      <c r="KM953" s="3"/>
      <c r="KN953" s="3"/>
      <c r="KO953" s="3"/>
      <c r="KP953" s="3"/>
      <c r="KQ953" s="3"/>
      <c r="KR953" s="3"/>
      <c r="KS953" s="3"/>
      <c r="KT953" s="3"/>
      <c r="KU953" s="3"/>
      <c r="KV953" s="3"/>
      <c r="KW953" s="3"/>
      <c r="KX953" s="3"/>
      <c r="KY953" s="3"/>
    </row>
    <row r="954" spans="1:311" ht="15.75" customHeight="1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  <c r="JW954" s="3"/>
      <c r="JX954" s="3"/>
      <c r="JY954" s="3"/>
      <c r="JZ954" s="3"/>
      <c r="KA954" s="3"/>
      <c r="KB954" s="3"/>
      <c r="KC954" s="3"/>
      <c r="KD954" s="3"/>
      <c r="KE954" s="3"/>
      <c r="KF954" s="3"/>
      <c r="KG954" s="3"/>
      <c r="KH954" s="3"/>
      <c r="KI954" s="3"/>
      <c r="KJ954" s="3"/>
      <c r="KK954" s="3"/>
      <c r="KL954" s="3"/>
      <c r="KM954" s="3"/>
      <c r="KN954" s="3"/>
      <c r="KO954" s="3"/>
      <c r="KP954" s="3"/>
      <c r="KQ954" s="3"/>
      <c r="KR954" s="3"/>
      <c r="KS954" s="3"/>
      <c r="KT954" s="3"/>
      <c r="KU954" s="3"/>
      <c r="KV954" s="3"/>
      <c r="KW954" s="3"/>
      <c r="KX954" s="3"/>
      <c r="KY954" s="3"/>
    </row>
    <row r="955" spans="1:311" ht="15.75" customHeight="1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  <c r="JW955" s="3"/>
      <c r="JX955" s="3"/>
      <c r="JY955" s="3"/>
      <c r="JZ955" s="3"/>
      <c r="KA955" s="3"/>
      <c r="KB955" s="3"/>
      <c r="KC955" s="3"/>
      <c r="KD955" s="3"/>
      <c r="KE955" s="3"/>
      <c r="KF955" s="3"/>
      <c r="KG955" s="3"/>
      <c r="KH955" s="3"/>
      <c r="KI955" s="3"/>
      <c r="KJ955" s="3"/>
      <c r="KK955" s="3"/>
      <c r="KL955" s="3"/>
      <c r="KM955" s="3"/>
      <c r="KN955" s="3"/>
      <c r="KO955" s="3"/>
      <c r="KP955" s="3"/>
      <c r="KQ955" s="3"/>
      <c r="KR955" s="3"/>
      <c r="KS955" s="3"/>
      <c r="KT955" s="3"/>
      <c r="KU955" s="3"/>
      <c r="KV955" s="3"/>
      <c r="KW955" s="3"/>
      <c r="KX955" s="3"/>
      <c r="KY955" s="3"/>
    </row>
    <row r="956" spans="1:311" ht="15.75" customHeight="1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  <c r="JW956" s="3"/>
      <c r="JX956" s="3"/>
      <c r="JY956" s="3"/>
      <c r="JZ956" s="3"/>
      <c r="KA956" s="3"/>
      <c r="KB956" s="3"/>
      <c r="KC956" s="3"/>
      <c r="KD956" s="3"/>
      <c r="KE956" s="3"/>
      <c r="KF956" s="3"/>
      <c r="KG956" s="3"/>
      <c r="KH956" s="3"/>
      <c r="KI956" s="3"/>
      <c r="KJ956" s="3"/>
      <c r="KK956" s="3"/>
      <c r="KL956" s="3"/>
      <c r="KM956" s="3"/>
      <c r="KN956" s="3"/>
      <c r="KO956" s="3"/>
      <c r="KP956" s="3"/>
      <c r="KQ956" s="3"/>
      <c r="KR956" s="3"/>
      <c r="KS956" s="3"/>
      <c r="KT956" s="3"/>
      <c r="KU956" s="3"/>
      <c r="KV956" s="3"/>
      <c r="KW956" s="3"/>
      <c r="KX956" s="3"/>
      <c r="KY956" s="3"/>
    </row>
    <row r="957" spans="1:311" ht="15.75" customHeight="1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  <c r="JW957" s="3"/>
      <c r="JX957" s="3"/>
      <c r="JY957" s="3"/>
      <c r="JZ957" s="3"/>
      <c r="KA957" s="3"/>
      <c r="KB957" s="3"/>
      <c r="KC957" s="3"/>
      <c r="KD957" s="3"/>
      <c r="KE957" s="3"/>
      <c r="KF957" s="3"/>
      <c r="KG957" s="3"/>
      <c r="KH957" s="3"/>
      <c r="KI957" s="3"/>
      <c r="KJ957" s="3"/>
      <c r="KK957" s="3"/>
      <c r="KL957" s="3"/>
      <c r="KM957" s="3"/>
      <c r="KN957" s="3"/>
      <c r="KO957" s="3"/>
      <c r="KP957" s="3"/>
      <c r="KQ957" s="3"/>
      <c r="KR957" s="3"/>
      <c r="KS957" s="3"/>
      <c r="KT957" s="3"/>
      <c r="KU957" s="3"/>
      <c r="KV957" s="3"/>
      <c r="KW957" s="3"/>
      <c r="KX957" s="3"/>
      <c r="KY957" s="3"/>
    </row>
    <row r="958" spans="1:311" ht="15.75" customHeight="1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  <c r="JW958" s="3"/>
      <c r="JX958" s="3"/>
      <c r="JY958" s="3"/>
      <c r="JZ958" s="3"/>
      <c r="KA958" s="3"/>
      <c r="KB958" s="3"/>
      <c r="KC958" s="3"/>
      <c r="KD958" s="3"/>
      <c r="KE958" s="3"/>
      <c r="KF958" s="3"/>
      <c r="KG958" s="3"/>
      <c r="KH958" s="3"/>
      <c r="KI958" s="3"/>
      <c r="KJ958" s="3"/>
      <c r="KK958" s="3"/>
      <c r="KL958" s="3"/>
      <c r="KM958" s="3"/>
      <c r="KN958" s="3"/>
      <c r="KO958" s="3"/>
      <c r="KP958" s="3"/>
      <c r="KQ958" s="3"/>
      <c r="KR958" s="3"/>
      <c r="KS958" s="3"/>
      <c r="KT958" s="3"/>
      <c r="KU958" s="3"/>
      <c r="KV958" s="3"/>
      <c r="KW958" s="3"/>
      <c r="KX958" s="3"/>
      <c r="KY958" s="3"/>
    </row>
    <row r="959" spans="1:311" ht="15.75" customHeight="1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  <c r="JW959" s="3"/>
      <c r="JX959" s="3"/>
      <c r="JY959" s="3"/>
      <c r="JZ959" s="3"/>
      <c r="KA959" s="3"/>
      <c r="KB959" s="3"/>
      <c r="KC959" s="3"/>
      <c r="KD959" s="3"/>
      <c r="KE959" s="3"/>
      <c r="KF959" s="3"/>
      <c r="KG959" s="3"/>
      <c r="KH959" s="3"/>
      <c r="KI959" s="3"/>
      <c r="KJ959" s="3"/>
      <c r="KK959" s="3"/>
      <c r="KL959" s="3"/>
      <c r="KM959" s="3"/>
      <c r="KN959" s="3"/>
      <c r="KO959" s="3"/>
      <c r="KP959" s="3"/>
      <c r="KQ959" s="3"/>
      <c r="KR959" s="3"/>
      <c r="KS959" s="3"/>
      <c r="KT959" s="3"/>
      <c r="KU959" s="3"/>
      <c r="KV959" s="3"/>
      <c r="KW959" s="3"/>
      <c r="KX959" s="3"/>
      <c r="KY959" s="3"/>
    </row>
    <row r="960" spans="1:311" ht="15.75" customHeight="1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  <c r="JW960" s="3"/>
      <c r="JX960" s="3"/>
      <c r="JY960" s="3"/>
      <c r="JZ960" s="3"/>
      <c r="KA960" s="3"/>
      <c r="KB960" s="3"/>
      <c r="KC960" s="3"/>
      <c r="KD960" s="3"/>
      <c r="KE960" s="3"/>
      <c r="KF960" s="3"/>
      <c r="KG960" s="3"/>
      <c r="KH960" s="3"/>
      <c r="KI960" s="3"/>
      <c r="KJ960" s="3"/>
      <c r="KK960" s="3"/>
      <c r="KL960" s="3"/>
      <c r="KM960" s="3"/>
      <c r="KN960" s="3"/>
      <c r="KO960" s="3"/>
      <c r="KP960" s="3"/>
      <c r="KQ960" s="3"/>
      <c r="KR960" s="3"/>
      <c r="KS960" s="3"/>
      <c r="KT960" s="3"/>
      <c r="KU960" s="3"/>
      <c r="KV960" s="3"/>
      <c r="KW960" s="3"/>
      <c r="KX960" s="3"/>
      <c r="KY960" s="3"/>
    </row>
    <row r="961" spans="1:311" ht="15.75" customHeight="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  <c r="JW961" s="3"/>
      <c r="JX961" s="3"/>
      <c r="JY961" s="3"/>
      <c r="JZ961" s="3"/>
      <c r="KA961" s="3"/>
      <c r="KB961" s="3"/>
      <c r="KC961" s="3"/>
      <c r="KD961" s="3"/>
      <c r="KE961" s="3"/>
      <c r="KF961" s="3"/>
      <c r="KG961" s="3"/>
      <c r="KH961" s="3"/>
      <c r="KI961" s="3"/>
      <c r="KJ961" s="3"/>
      <c r="KK961" s="3"/>
      <c r="KL961" s="3"/>
      <c r="KM961" s="3"/>
      <c r="KN961" s="3"/>
      <c r="KO961" s="3"/>
      <c r="KP961" s="3"/>
      <c r="KQ961" s="3"/>
      <c r="KR961" s="3"/>
      <c r="KS961" s="3"/>
      <c r="KT961" s="3"/>
      <c r="KU961" s="3"/>
      <c r="KV961" s="3"/>
      <c r="KW961" s="3"/>
      <c r="KX961" s="3"/>
      <c r="KY961" s="3"/>
    </row>
    <row r="962" spans="1:311" ht="15.75" customHeight="1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  <c r="JW962" s="3"/>
      <c r="JX962" s="3"/>
      <c r="JY962" s="3"/>
      <c r="JZ962" s="3"/>
      <c r="KA962" s="3"/>
      <c r="KB962" s="3"/>
      <c r="KC962" s="3"/>
      <c r="KD962" s="3"/>
      <c r="KE962" s="3"/>
      <c r="KF962" s="3"/>
      <c r="KG962" s="3"/>
      <c r="KH962" s="3"/>
      <c r="KI962" s="3"/>
      <c r="KJ962" s="3"/>
      <c r="KK962" s="3"/>
      <c r="KL962" s="3"/>
      <c r="KM962" s="3"/>
      <c r="KN962" s="3"/>
      <c r="KO962" s="3"/>
      <c r="KP962" s="3"/>
      <c r="KQ962" s="3"/>
      <c r="KR962" s="3"/>
      <c r="KS962" s="3"/>
      <c r="KT962" s="3"/>
      <c r="KU962" s="3"/>
      <c r="KV962" s="3"/>
      <c r="KW962" s="3"/>
      <c r="KX962" s="3"/>
      <c r="KY962" s="3"/>
    </row>
    <row r="963" spans="1:311" ht="15.75" customHeight="1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  <c r="JW963" s="3"/>
      <c r="JX963" s="3"/>
      <c r="JY963" s="3"/>
      <c r="JZ963" s="3"/>
      <c r="KA963" s="3"/>
      <c r="KB963" s="3"/>
      <c r="KC963" s="3"/>
      <c r="KD963" s="3"/>
      <c r="KE963" s="3"/>
      <c r="KF963" s="3"/>
      <c r="KG963" s="3"/>
      <c r="KH963" s="3"/>
      <c r="KI963" s="3"/>
      <c r="KJ963" s="3"/>
      <c r="KK963" s="3"/>
      <c r="KL963" s="3"/>
      <c r="KM963" s="3"/>
      <c r="KN963" s="3"/>
      <c r="KO963" s="3"/>
      <c r="KP963" s="3"/>
      <c r="KQ963" s="3"/>
      <c r="KR963" s="3"/>
      <c r="KS963" s="3"/>
      <c r="KT963" s="3"/>
      <c r="KU963" s="3"/>
      <c r="KV963" s="3"/>
      <c r="KW963" s="3"/>
      <c r="KX963" s="3"/>
      <c r="KY963" s="3"/>
    </row>
    <row r="964" spans="1:311" ht="15.75" customHeight="1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  <c r="JW964" s="3"/>
      <c r="JX964" s="3"/>
      <c r="JY964" s="3"/>
      <c r="JZ964" s="3"/>
      <c r="KA964" s="3"/>
      <c r="KB964" s="3"/>
      <c r="KC964" s="3"/>
      <c r="KD964" s="3"/>
      <c r="KE964" s="3"/>
      <c r="KF964" s="3"/>
      <c r="KG964" s="3"/>
      <c r="KH964" s="3"/>
      <c r="KI964" s="3"/>
      <c r="KJ964" s="3"/>
      <c r="KK964" s="3"/>
      <c r="KL964" s="3"/>
      <c r="KM964" s="3"/>
      <c r="KN964" s="3"/>
      <c r="KO964" s="3"/>
      <c r="KP964" s="3"/>
      <c r="KQ964" s="3"/>
      <c r="KR964" s="3"/>
      <c r="KS964" s="3"/>
      <c r="KT964" s="3"/>
      <c r="KU964" s="3"/>
      <c r="KV964" s="3"/>
      <c r="KW964" s="3"/>
      <c r="KX964" s="3"/>
      <c r="KY964" s="3"/>
    </row>
    <row r="965" spans="1:311" ht="15.75" customHeight="1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  <c r="JW965" s="3"/>
      <c r="JX965" s="3"/>
      <c r="JY965" s="3"/>
      <c r="JZ965" s="3"/>
      <c r="KA965" s="3"/>
      <c r="KB965" s="3"/>
      <c r="KC965" s="3"/>
      <c r="KD965" s="3"/>
      <c r="KE965" s="3"/>
      <c r="KF965" s="3"/>
      <c r="KG965" s="3"/>
      <c r="KH965" s="3"/>
      <c r="KI965" s="3"/>
      <c r="KJ965" s="3"/>
      <c r="KK965" s="3"/>
      <c r="KL965" s="3"/>
      <c r="KM965" s="3"/>
      <c r="KN965" s="3"/>
      <c r="KO965" s="3"/>
      <c r="KP965" s="3"/>
      <c r="KQ965" s="3"/>
      <c r="KR965" s="3"/>
      <c r="KS965" s="3"/>
      <c r="KT965" s="3"/>
      <c r="KU965" s="3"/>
      <c r="KV965" s="3"/>
      <c r="KW965" s="3"/>
      <c r="KX965" s="3"/>
      <c r="KY965" s="3"/>
    </row>
    <row r="966" spans="1:311" ht="15.75" customHeight="1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  <c r="JW966" s="3"/>
      <c r="JX966" s="3"/>
      <c r="JY966" s="3"/>
      <c r="JZ966" s="3"/>
      <c r="KA966" s="3"/>
      <c r="KB966" s="3"/>
      <c r="KC966" s="3"/>
      <c r="KD966" s="3"/>
      <c r="KE966" s="3"/>
      <c r="KF966" s="3"/>
      <c r="KG966" s="3"/>
      <c r="KH966" s="3"/>
      <c r="KI966" s="3"/>
      <c r="KJ966" s="3"/>
      <c r="KK966" s="3"/>
      <c r="KL966" s="3"/>
      <c r="KM966" s="3"/>
      <c r="KN966" s="3"/>
      <c r="KO966" s="3"/>
      <c r="KP966" s="3"/>
      <c r="KQ966" s="3"/>
      <c r="KR966" s="3"/>
      <c r="KS966" s="3"/>
      <c r="KT966" s="3"/>
      <c r="KU966" s="3"/>
      <c r="KV966" s="3"/>
      <c r="KW966" s="3"/>
      <c r="KX966" s="3"/>
      <c r="KY966" s="3"/>
    </row>
    <row r="967" spans="1:311" ht="15.75" customHeight="1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  <c r="JW967" s="3"/>
      <c r="JX967" s="3"/>
      <c r="JY967" s="3"/>
      <c r="JZ967" s="3"/>
      <c r="KA967" s="3"/>
      <c r="KB967" s="3"/>
      <c r="KC967" s="3"/>
      <c r="KD967" s="3"/>
      <c r="KE967" s="3"/>
      <c r="KF967" s="3"/>
      <c r="KG967" s="3"/>
      <c r="KH967" s="3"/>
      <c r="KI967" s="3"/>
      <c r="KJ967" s="3"/>
      <c r="KK967" s="3"/>
      <c r="KL967" s="3"/>
      <c r="KM967" s="3"/>
      <c r="KN967" s="3"/>
      <c r="KO967" s="3"/>
      <c r="KP967" s="3"/>
      <c r="KQ967" s="3"/>
      <c r="KR967" s="3"/>
      <c r="KS967" s="3"/>
      <c r="KT967" s="3"/>
      <c r="KU967" s="3"/>
      <c r="KV967" s="3"/>
      <c r="KW967" s="3"/>
      <c r="KX967" s="3"/>
      <c r="KY967" s="3"/>
    </row>
    <row r="968" spans="1:311" ht="15.75" customHeight="1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  <c r="JW968" s="3"/>
      <c r="JX968" s="3"/>
      <c r="JY968" s="3"/>
      <c r="JZ968" s="3"/>
      <c r="KA968" s="3"/>
      <c r="KB968" s="3"/>
      <c r="KC968" s="3"/>
      <c r="KD968" s="3"/>
      <c r="KE968" s="3"/>
      <c r="KF968" s="3"/>
      <c r="KG968" s="3"/>
      <c r="KH968" s="3"/>
      <c r="KI968" s="3"/>
      <c r="KJ968" s="3"/>
      <c r="KK968" s="3"/>
      <c r="KL968" s="3"/>
      <c r="KM968" s="3"/>
      <c r="KN968" s="3"/>
      <c r="KO968" s="3"/>
      <c r="KP968" s="3"/>
      <c r="KQ968" s="3"/>
      <c r="KR968" s="3"/>
      <c r="KS968" s="3"/>
      <c r="KT968" s="3"/>
      <c r="KU968" s="3"/>
      <c r="KV968" s="3"/>
      <c r="KW968" s="3"/>
      <c r="KX968" s="3"/>
      <c r="KY968" s="3"/>
    </row>
    <row r="969" spans="1:311" ht="15.75" customHeight="1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  <c r="JW969" s="3"/>
      <c r="JX969" s="3"/>
      <c r="JY969" s="3"/>
      <c r="JZ969" s="3"/>
      <c r="KA969" s="3"/>
      <c r="KB969" s="3"/>
      <c r="KC969" s="3"/>
      <c r="KD969" s="3"/>
      <c r="KE969" s="3"/>
      <c r="KF969" s="3"/>
      <c r="KG969" s="3"/>
      <c r="KH969" s="3"/>
      <c r="KI969" s="3"/>
      <c r="KJ969" s="3"/>
      <c r="KK969" s="3"/>
      <c r="KL969" s="3"/>
      <c r="KM969" s="3"/>
      <c r="KN969" s="3"/>
      <c r="KO969" s="3"/>
      <c r="KP969" s="3"/>
      <c r="KQ969" s="3"/>
      <c r="KR969" s="3"/>
      <c r="KS969" s="3"/>
      <c r="KT969" s="3"/>
      <c r="KU969" s="3"/>
      <c r="KV969" s="3"/>
      <c r="KW969" s="3"/>
      <c r="KX969" s="3"/>
      <c r="KY969" s="3"/>
    </row>
    <row r="970" spans="1:311" ht="15.75" customHeight="1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  <c r="JW970" s="3"/>
      <c r="JX970" s="3"/>
      <c r="JY970" s="3"/>
      <c r="JZ970" s="3"/>
      <c r="KA970" s="3"/>
      <c r="KB970" s="3"/>
      <c r="KC970" s="3"/>
      <c r="KD970" s="3"/>
      <c r="KE970" s="3"/>
      <c r="KF970" s="3"/>
      <c r="KG970" s="3"/>
      <c r="KH970" s="3"/>
      <c r="KI970" s="3"/>
      <c r="KJ970" s="3"/>
      <c r="KK970" s="3"/>
      <c r="KL970" s="3"/>
      <c r="KM970" s="3"/>
      <c r="KN970" s="3"/>
      <c r="KO970" s="3"/>
      <c r="KP970" s="3"/>
      <c r="KQ970" s="3"/>
      <c r="KR970" s="3"/>
      <c r="KS970" s="3"/>
      <c r="KT970" s="3"/>
      <c r="KU970" s="3"/>
      <c r="KV970" s="3"/>
      <c r="KW970" s="3"/>
      <c r="KX970" s="3"/>
      <c r="KY970" s="3"/>
    </row>
    <row r="971" spans="1:311" ht="15.75" customHeight="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  <c r="JW971" s="3"/>
      <c r="JX971" s="3"/>
      <c r="JY971" s="3"/>
      <c r="JZ971" s="3"/>
      <c r="KA971" s="3"/>
      <c r="KB971" s="3"/>
      <c r="KC971" s="3"/>
      <c r="KD971" s="3"/>
      <c r="KE971" s="3"/>
      <c r="KF971" s="3"/>
      <c r="KG971" s="3"/>
      <c r="KH971" s="3"/>
      <c r="KI971" s="3"/>
      <c r="KJ971" s="3"/>
      <c r="KK971" s="3"/>
      <c r="KL971" s="3"/>
      <c r="KM971" s="3"/>
      <c r="KN971" s="3"/>
      <c r="KO971" s="3"/>
      <c r="KP971" s="3"/>
      <c r="KQ971" s="3"/>
      <c r="KR971" s="3"/>
      <c r="KS971" s="3"/>
      <c r="KT971" s="3"/>
      <c r="KU971" s="3"/>
      <c r="KV971" s="3"/>
      <c r="KW971" s="3"/>
      <c r="KX971" s="3"/>
      <c r="KY971" s="3"/>
    </row>
    <row r="972" spans="1:311" ht="15.75" customHeight="1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  <c r="JW972" s="3"/>
      <c r="JX972" s="3"/>
      <c r="JY972" s="3"/>
      <c r="JZ972" s="3"/>
      <c r="KA972" s="3"/>
      <c r="KB972" s="3"/>
      <c r="KC972" s="3"/>
      <c r="KD972" s="3"/>
      <c r="KE972" s="3"/>
      <c r="KF972" s="3"/>
      <c r="KG972" s="3"/>
      <c r="KH972" s="3"/>
      <c r="KI972" s="3"/>
      <c r="KJ972" s="3"/>
      <c r="KK972" s="3"/>
      <c r="KL972" s="3"/>
      <c r="KM972" s="3"/>
      <c r="KN972" s="3"/>
      <c r="KO972" s="3"/>
      <c r="KP972" s="3"/>
      <c r="KQ972" s="3"/>
      <c r="KR972" s="3"/>
      <c r="KS972" s="3"/>
      <c r="KT972" s="3"/>
      <c r="KU972" s="3"/>
      <c r="KV972" s="3"/>
      <c r="KW972" s="3"/>
      <c r="KX972" s="3"/>
      <c r="KY972" s="3"/>
    </row>
    <row r="973" spans="1:311" ht="15.75" customHeight="1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  <c r="JW973" s="3"/>
      <c r="JX973" s="3"/>
      <c r="JY973" s="3"/>
      <c r="JZ973" s="3"/>
      <c r="KA973" s="3"/>
      <c r="KB973" s="3"/>
      <c r="KC973" s="3"/>
      <c r="KD973" s="3"/>
      <c r="KE973" s="3"/>
      <c r="KF973" s="3"/>
      <c r="KG973" s="3"/>
      <c r="KH973" s="3"/>
      <c r="KI973" s="3"/>
      <c r="KJ973" s="3"/>
      <c r="KK973" s="3"/>
      <c r="KL973" s="3"/>
      <c r="KM973" s="3"/>
      <c r="KN973" s="3"/>
      <c r="KO973" s="3"/>
      <c r="KP973" s="3"/>
      <c r="KQ973" s="3"/>
      <c r="KR973" s="3"/>
      <c r="KS973" s="3"/>
      <c r="KT973" s="3"/>
      <c r="KU973" s="3"/>
      <c r="KV973" s="3"/>
      <c r="KW973" s="3"/>
      <c r="KX973" s="3"/>
      <c r="KY973" s="3"/>
    </row>
    <row r="974" spans="1:311" ht="15.75" customHeight="1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  <c r="JW974" s="3"/>
      <c r="JX974" s="3"/>
      <c r="JY974" s="3"/>
      <c r="JZ974" s="3"/>
      <c r="KA974" s="3"/>
      <c r="KB974" s="3"/>
      <c r="KC974" s="3"/>
      <c r="KD974" s="3"/>
      <c r="KE974" s="3"/>
      <c r="KF974" s="3"/>
      <c r="KG974" s="3"/>
      <c r="KH974" s="3"/>
      <c r="KI974" s="3"/>
      <c r="KJ974" s="3"/>
      <c r="KK974" s="3"/>
      <c r="KL974" s="3"/>
      <c r="KM974" s="3"/>
      <c r="KN974" s="3"/>
      <c r="KO974" s="3"/>
      <c r="KP974" s="3"/>
      <c r="KQ974" s="3"/>
      <c r="KR974" s="3"/>
      <c r="KS974" s="3"/>
      <c r="KT974" s="3"/>
      <c r="KU974" s="3"/>
      <c r="KV974" s="3"/>
      <c r="KW974" s="3"/>
      <c r="KX974" s="3"/>
      <c r="KY974" s="3"/>
    </row>
    <row r="975" spans="1:311" ht="15.75" customHeight="1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  <c r="JW975" s="3"/>
      <c r="JX975" s="3"/>
      <c r="JY975" s="3"/>
      <c r="JZ975" s="3"/>
      <c r="KA975" s="3"/>
      <c r="KB975" s="3"/>
      <c r="KC975" s="3"/>
      <c r="KD975" s="3"/>
      <c r="KE975" s="3"/>
      <c r="KF975" s="3"/>
      <c r="KG975" s="3"/>
      <c r="KH975" s="3"/>
      <c r="KI975" s="3"/>
      <c r="KJ975" s="3"/>
      <c r="KK975" s="3"/>
      <c r="KL975" s="3"/>
      <c r="KM975" s="3"/>
      <c r="KN975" s="3"/>
      <c r="KO975" s="3"/>
      <c r="KP975" s="3"/>
      <c r="KQ975" s="3"/>
      <c r="KR975" s="3"/>
      <c r="KS975" s="3"/>
      <c r="KT975" s="3"/>
      <c r="KU975" s="3"/>
      <c r="KV975" s="3"/>
      <c r="KW975" s="3"/>
      <c r="KX975" s="3"/>
      <c r="KY975" s="3"/>
    </row>
    <row r="976" spans="1:311" ht="15.75" customHeight="1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  <c r="JW976" s="3"/>
      <c r="JX976" s="3"/>
      <c r="JY976" s="3"/>
      <c r="JZ976" s="3"/>
      <c r="KA976" s="3"/>
      <c r="KB976" s="3"/>
      <c r="KC976" s="3"/>
      <c r="KD976" s="3"/>
      <c r="KE976" s="3"/>
      <c r="KF976" s="3"/>
      <c r="KG976" s="3"/>
      <c r="KH976" s="3"/>
      <c r="KI976" s="3"/>
      <c r="KJ976" s="3"/>
      <c r="KK976" s="3"/>
      <c r="KL976" s="3"/>
      <c r="KM976" s="3"/>
      <c r="KN976" s="3"/>
      <c r="KO976" s="3"/>
      <c r="KP976" s="3"/>
      <c r="KQ976" s="3"/>
      <c r="KR976" s="3"/>
      <c r="KS976" s="3"/>
      <c r="KT976" s="3"/>
      <c r="KU976" s="3"/>
      <c r="KV976" s="3"/>
      <c r="KW976" s="3"/>
      <c r="KX976" s="3"/>
      <c r="KY976" s="3"/>
    </row>
    <row r="977" spans="1:311" ht="15.75" customHeight="1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  <c r="JW977" s="3"/>
      <c r="JX977" s="3"/>
      <c r="JY977" s="3"/>
      <c r="JZ977" s="3"/>
      <c r="KA977" s="3"/>
      <c r="KB977" s="3"/>
      <c r="KC977" s="3"/>
      <c r="KD977" s="3"/>
      <c r="KE977" s="3"/>
      <c r="KF977" s="3"/>
      <c r="KG977" s="3"/>
      <c r="KH977" s="3"/>
      <c r="KI977" s="3"/>
      <c r="KJ977" s="3"/>
      <c r="KK977" s="3"/>
      <c r="KL977" s="3"/>
      <c r="KM977" s="3"/>
      <c r="KN977" s="3"/>
      <c r="KO977" s="3"/>
      <c r="KP977" s="3"/>
      <c r="KQ977" s="3"/>
      <c r="KR977" s="3"/>
      <c r="KS977" s="3"/>
      <c r="KT977" s="3"/>
      <c r="KU977" s="3"/>
      <c r="KV977" s="3"/>
      <c r="KW977" s="3"/>
      <c r="KX977" s="3"/>
      <c r="KY977" s="3"/>
    </row>
    <row r="978" spans="1:311" ht="15.75" customHeight="1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  <c r="JW978" s="3"/>
      <c r="JX978" s="3"/>
      <c r="JY978" s="3"/>
      <c r="JZ978" s="3"/>
      <c r="KA978" s="3"/>
      <c r="KB978" s="3"/>
      <c r="KC978" s="3"/>
      <c r="KD978" s="3"/>
      <c r="KE978" s="3"/>
      <c r="KF978" s="3"/>
      <c r="KG978" s="3"/>
      <c r="KH978" s="3"/>
      <c r="KI978" s="3"/>
      <c r="KJ978" s="3"/>
      <c r="KK978" s="3"/>
      <c r="KL978" s="3"/>
      <c r="KM978" s="3"/>
      <c r="KN978" s="3"/>
      <c r="KO978" s="3"/>
      <c r="KP978" s="3"/>
      <c r="KQ978" s="3"/>
      <c r="KR978" s="3"/>
      <c r="KS978" s="3"/>
      <c r="KT978" s="3"/>
      <c r="KU978" s="3"/>
      <c r="KV978" s="3"/>
      <c r="KW978" s="3"/>
      <c r="KX978" s="3"/>
      <c r="KY978" s="3"/>
    </row>
    <row r="979" spans="1:311" ht="15.75" customHeight="1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  <c r="JW979" s="3"/>
      <c r="JX979" s="3"/>
      <c r="JY979" s="3"/>
      <c r="JZ979" s="3"/>
      <c r="KA979" s="3"/>
      <c r="KB979" s="3"/>
      <c r="KC979" s="3"/>
      <c r="KD979" s="3"/>
      <c r="KE979" s="3"/>
      <c r="KF979" s="3"/>
      <c r="KG979" s="3"/>
      <c r="KH979" s="3"/>
      <c r="KI979" s="3"/>
      <c r="KJ979" s="3"/>
      <c r="KK979" s="3"/>
      <c r="KL979" s="3"/>
      <c r="KM979" s="3"/>
      <c r="KN979" s="3"/>
      <c r="KO979" s="3"/>
      <c r="KP979" s="3"/>
      <c r="KQ979" s="3"/>
      <c r="KR979" s="3"/>
      <c r="KS979" s="3"/>
      <c r="KT979" s="3"/>
      <c r="KU979" s="3"/>
      <c r="KV979" s="3"/>
      <c r="KW979" s="3"/>
      <c r="KX979" s="3"/>
      <c r="KY979" s="3"/>
    </row>
    <row r="980" spans="1:311" ht="15.75" customHeight="1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  <c r="JW980" s="3"/>
      <c r="JX980" s="3"/>
      <c r="JY980" s="3"/>
      <c r="JZ980" s="3"/>
      <c r="KA980" s="3"/>
      <c r="KB980" s="3"/>
      <c r="KC980" s="3"/>
      <c r="KD980" s="3"/>
      <c r="KE980" s="3"/>
      <c r="KF980" s="3"/>
      <c r="KG980" s="3"/>
      <c r="KH980" s="3"/>
      <c r="KI980" s="3"/>
      <c r="KJ980" s="3"/>
      <c r="KK980" s="3"/>
      <c r="KL980" s="3"/>
      <c r="KM980" s="3"/>
      <c r="KN980" s="3"/>
      <c r="KO980" s="3"/>
      <c r="KP980" s="3"/>
      <c r="KQ980" s="3"/>
      <c r="KR980" s="3"/>
      <c r="KS980" s="3"/>
      <c r="KT980" s="3"/>
      <c r="KU980" s="3"/>
      <c r="KV980" s="3"/>
      <c r="KW980" s="3"/>
      <c r="KX980" s="3"/>
      <c r="KY980" s="3"/>
    </row>
    <row r="981" spans="1:311" ht="15.75" customHeight="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  <c r="JW981" s="3"/>
      <c r="JX981" s="3"/>
      <c r="JY981" s="3"/>
      <c r="JZ981" s="3"/>
      <c r="KA981" s="3"/>
      <c r="KB981" s="3"/>
      <c r="KC981" s="3"/>
      <c r="KD981" s="3"/>
      <c r="KE981" s="3"/>
      <c r="KF981" s="3"/>
      <c r="KG981" s="3"/>
      <c r="KH981" s="3"/>
      <c r="KI981" s="3"/>
      <c r="KJ981" s="3"/>
      <c r="KK981" s="3"/>
      <c r="KL981" s="3"/>
      <c r="KM981" s="3"/>
      <c r="KN981" s="3"/>
      <c r="KO981" s="3"/>
      <c r="KP981" s="3"/>
      <c r="KQ981" s="3"/>
      <c r="KR981" s="3"/>
      <c r="KS981" s="3"/>
      <c r="KT981" s="3"/>
      <c r="KU981" s="3"/>
      <c r="KV981" s="3"/>
      <c r="KW981" s="3"/>
      <c r="KX981" s="3"/>
      <c r="KY981" s="3"/>
    </row>
    <row r="982" spans="1:311" ht="15.75" customHeight="1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  <c r="JW982" s="3"/>
      <c r="JX982" s="3"/>
      <c r="JY982" s="3"/>
      <c r="JZ982" s="3"/>
      <c r="KA982" s="3"/>
      <c r="KB982" s="3"/>
      <c r="KC982" s="3"/>
      <c r="KD982" s="3"/>
      <c r="KE982" s="3"/>
      <c r="KF982" s="3"/>
      <c r="KG982" s="3"/>
      <c r="KH982" s="3"/>
      <c r="KI982" s="3"/>
      <c r="KJ982" s="3"/>
      <c r="KK982" s="3"/>
      <c r="KL982" s="3"/>
      <c r="KM982" s="3"/>
      <c r="KN982" s="3"/>
      <c r="KO982" s="3"/>
      <c r="KP982" s="3"/>
      <c r="KQ982" s="3"/>
      <c r="KR982" s="3"/>
      <c r="KS982" s="3"/>
      <c r="KT982" s="3"/>
      <c r="KU982" s="3"/>
      <c r="KV982" s="3"/>
      <c r="KW982" s="3"/>
      <c r="KX982" s="3"/>
      <c r="KY982" s="3"/>
    </row>
    <row r="983" spans="1:311" ht="15.75" customHeight="1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  <c r="JW983" s="3"/>
      <c r="JX983" s="3"/>
      <c r="JY983" s="3"/>
      <c r="JZ983" s="3"/>
      <c r="KA983" s="3"/>
      <c r="KB983" s="3"/>
      <c r="KC983" s="3"/>
      <c r="KD983" s="3"/>
      <c r="KE983" s="3"/>
      <c r="KF983" s="3"/>
      <c r="KG983" s="3"/>
      <c r="KH983" s="3"/>
      <c r="KI983" s="3"/>
      <c r="KJ983" s="3"/>
      <c r="KK983" s="3"/>
      <c r="KL983" s="3"/>
      <c r="KM983" s="3"/>
      <c r="KN983" s="3"/>
      <c r="KO983" s="3"/>
      <c r="KP983" s="3"/>
      <c r="KQ983" s="3"/>
      <c r="KR983" s="3"/>
      <c r="KS983" s="3"/>
      <c r="KT983" s="3"/>
      <c r="KU983" s="3"/>
      <c r="KV983" s="3"/>
      <c r="KW983" s="3"/>
      <c r="KX983" s="3"/>
      <c r="KY983" s="3"/>
    </row>
    <row r="984" spans="1:311" ht="15.75" customHeight="1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  <c r="JW984" s="3"/>
      <c r="JX984" s="3"/>
      <c r="JY984" s="3"/>
      <c r="JZ984" s="3"/>
      <c r="KA984" s="3"/>
      <c r="KB984" s="3"/>
      <c r="KC984" s="3"/>
      <c r="KD984" s="3"/>
      <c r="KE984" s="3"/>
      <c r="KF984" s="3"/>
      <c r="KG984" s="3"/>
      <c r="KH984" s="3"/>
      <c r="KI984" s="3"/>
      <c r="KJ984" s="3"/>
      <c r="KK984" s="3"/>
      <c r="KL984" s="3"/>
      <c r="KM984" s="3"/>
      <c r="KN984" s="3"/>
      <c r="KO984" s="3"/>
      <c r="KP984" s="3"/>
      <c r="KQ984" s="3"/>
      <c r="KR984" s="3"/>
      <c r="KS984" s="3"/>
      <c r="KT984" s="3"/>
      <c r="KU984" s="3"/>
      <c r="KV984" s="3"/>
      <c r="KW984" s="3"/>
      <c r="KX984" s="3"/>
      <c r="KY984" s="3"/>
    </row>
    <row r="985" spans="1:311" ht="15.75" customHeight="1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  <c r="JW985" s="3"/>
      <c r="JX985" s="3"/>
      <c r="JY985" s="3"/>
      <c r="JZ985" s="3"/>
      <c r="KA985" s="3"/>
      <c r="KB985" s="3"/>
      <c r="KC985" s="3"/>
      <c r="KD985" s="3"/>
      <c r="KE985" s="3"/>
      <c r="KF985" s="3"/>
      <c r="KG985" s="3"/>
      <c r="KH985" s="3"/>
      <c r="KI985" s="3"/>
      <c r="KJ985" s="3"/>
      <c r="KK985" s="3"/>
      <c r="KL985" s="3"/>
      <c r="KM985" s="3"/>
      <c r="KN985" s="3"/>
      <c r="KO985" s="3"/>
      <c r="KP985" s="3"/>
      <c r="KQ985" s="3"/>
      <c r="KR985" s="3"/>
      <c r="KS985" s="3"/>
      <c r="KT985" s="3"/>
      <c r="KU985" s="3"/>
      <c r="KV985" s="3"/>
      <c r="KW985" s="3"/>
      <c r="KX985" s="3"/>
      <c r="KY985" s="3"/>
    </row>
    <row r="986" spans="1:311" ht="15.75" customHeight="1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  <c r="JW986" s="3"/>
      <c r="JX986" s="3"/>
      <c r="JY986" s="3"/>
      <c r="JZ986" s="3"/>
      <c r="KA986" s="3"/>
      <c r="KB986" s="3"/>
      <c r="KC986" s="3"/>
      <c r="KD986" s="3"/>
      <c r="KE986" s="3"/>
      <c r="KF986" s="3"/>
      <c r="KG986" s="3"/>
      <c r="KH986" s="3"/>
      <c r="KI986" s="3"/>
      <c r="KJ986" s="3"/>
      <c r="KK986" s="3"/>
      <c r="KL986" s="3"/>
      <c r="KM986" s="3"/>
      <c r="KN986" s="3"/>
      <c r="KO986" s="3"/>
      <c r="KP986" s="3"/>
      <c r="KQ986" s="3"/>
      <c r="KR986" s="3"/>
      <c r="KS986" s="3"/>
      <c r="KT986" s="3"/>
      <c r="KU986" s="3"/>
      <c r="KV986" s="3"/>
      <c r="KW986" s="3"/>
      <c r="KX986" s="3"/>
      <c r="KY986" s="3"/>
    </row>
    <row r="987" spans="1:311" ht="15.75" customHeight="1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  <c r="JW987" s="3"/>
      <c r="JX987" s="3"/>
      <c r="JY987" s="3"/>
      <c r="JZ987" s="3"/>
      <c r="KA987" s="3"/>
      <c r="KB987" s="3"/>
      <c r="KC987" s="3"/>
      <c r="KD987" s="3"/>
      <c r="KE987" s="3"/>
      <c r="KF987" s="3"/>
      <c r="KG987" s="3"/>
      <c r="KH987" s="3"/>
      <c r="KI987" s="3"/>
      <c r="KJ987" s="3"/>
      <c r="KK987" s="3"/>
      <c r="KL987" s="3"/>
      <c r="KM987" s="3"/>
      <c r="KN987" s="3"/>
      <c r="KO987" s="3"/>
      <c r="KP987" s="3"/>
      <c r="KQ987" s="3"/>
      <c r="KR987" s="3"/>
      <c r="KS987" s="3"/>
      <c r="KT987" s="3"/>
      <c r="KU987" s="3"/>
      <c r="KV987" s="3"/>
      <c r="KW987" s="3"/>
      <c r="KX987" s="3"/>
      <c r="KY987" s="3"/>
    </row>
    <row r="988" spans="1:311" ht="15.75" customHeight="1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  <c r="JW988" s="3"/>
      <c r="JX988" s="3"/>
      <c r="JY988" s="3"/>
      <c r="JZ988" s="3"/>
      <c r="KA988" s="3"/>
      <c r="KB988" s="3"/>
      <c r="KC988" s="3"/>
      <c r="KD988" s="3"/>
      <c r="KE988" s="3"/>
      <c r="KF988" s="3"/>
      <c r="KG988" s="3"/>
      <c r="KH988" s="3"/>
      <c r="KI988" s="3"/>
      <c r="KJ988" s="3"/>
      <c r="KK988" s="3"/>
      <c r="KL988" s="3"/>
      <c r="KM988" s="3"/>
      <c r="KN988" s="3"/>
      <c r="KO988" s="3"/>
      <c r="KP988" s="3"/>
      <c r="KQ988" s="3"/>
      <c r="KR988" s="3"/>
      <c r="KS988" s="3"/>
      <c r="KT988" s="3"/>
      <c r="KU988" s="3"/>
      <c r="KV988" s="3"/>
      <c r="KW988" s="3"/>
      <c r="KX988" s="3"/>
      <c r="KY988" s="3"/>
    </row>
    <row r="989" spans="1:311" ht="15.75" customHeight="1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  <c r="JW989" s="3"/>
      <c r="JX989" s="3"/>
      <c r="JY989" s="3"/>
      <c r="JZ989" s="3"/>
      <c r="KA989" s="3"/>
      <c r="KB989" s="3"/>
      <c r="KC989" s="3"/>
      <c r="KD989" s="3"/>
      <c r="KE989" s="3"/>
      <c r="KF989" s="3"/>
      <c r="KG989" s="3"/>
      <c r="KH989" s="3"/>
      <c r="KI989" s="3"/>
      <c r="KJ989" s="3"/>
      <c r="KK989" s="3"/>
      <c r="KL989" s="3"/>
      <c r="KM989" s="3"/>
      <c r="KN989" s="3"/>
      <c r="KO989" s="3"/>
      <c r="KP989" s="3"/>
      <c r="KQ989" s="3"/>
      <c r="KR989" s="3"/>
      <c r="KS989" s="3"/>
      <c r="KT989" s="3"/>
      <c r="KU989" s="3"/>
      <c r="KV989" s="3"/>
      <c r="KW989" s="3"/>
      <c r="KX989" s="3"/>
      <c r="KY989" s="3"/>
    </row>
    <row r="990" spans="1:311" ht="15.75" customHeight="1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  <c r="JW990" s="3"/>
      <c r="JX990" s="3"/>
      <c r="JY990" s="3"/>
      <c r="JZ990" s="3"/>
      <c r="KA990" s="3"/>
      <c r="KB990" s="3"/>
      <c r="KC990" s="3"/>
      <c r="KD990" s="3"/>
      <c r="KE990" s="3"/>
      <c r="KF990" s="3"/>
      <c r="KG990" s="3"/>
      <c r="KH990" s="3"/>
      <c r="KI990" s="3"/>
      <c r="KJ990" s="3"/>
      <c r="KK990" s="3"/>
      <c r="KL990" s="3"/>
      <c r="KM990" s="3"/>
      <c r="KN990" s="3"/>
      <c r="KO990" s="3"/>
      <c r="KP990" s="3"/>
      <c r="KQ990" s="3"/>
      <c r="KR990" s="3"/>
      <c r="KS990" s="3"/>
      <c r="KT990" s="3"/>
      <c r="KU990" s="3"/>
      <c r="KV990" s="3"/>
      <c r="KW990" s="3"/>
      <c r="KX990" s="3"/>
      <c r="KY990" s="3"/>
    </row>
    <row r="991" spans="1:311" ht="15.75" customHeight="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  <c r="JW991" s="3"/>
      <c r="JX991" s="3"/>
      <c r="JY991" s="3"/>
      <c r="JZ991" s="3"/>
      <c r="KA991" s="3"/>
      <c r="KB991" s="3"/>
      <c r="KC991" s="3"/>
      <c r="KD991" s="3"/>
      <c r="KE991" s="3"/>
      <c r="KF991" s="3"/>
      <c r="KG991" s="3"/>
      <c r="KH991" s="3"/>
      <c r="KI991" s="3"/>
      <c r="KJ991" s="3"/>
      <c r="KK991" s="3"/>
      <c r="KL991" s="3"/>
      <c r="KM991" s="3"/>
      <c r="KN991" s="3"/>
      <c r="KO991" s="3"/>
      <c r="KP991" s="3"/>
      <c r="KQ991" s="3"/>
      <c r="KR991" s="3"/>
      <c r="KS991" s="3"/>
      <c r="KT991" s="3"/>
      <c r="KU991" s="3"/>
      <c r="KV991" s="3"/>
      <c r="KW991" s="3"/>
      <c r="KX991" s="3"/>
      <c r="KY991" s="3"/>
    </row>
    <row r="992" spans="1:311" ht="15.75" customHeight="1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  <c r="JW992" s="3"/>
      <c r="JX992" s="3"/>
      <c r="JY992" s="3"/>
      <c r="JZ992" s="3"/>
      <c r="KA992" s="3"/>
      <c r="KB992" s="3"/>
      <c r="KC992" s="3"/>
      <c r="KD992" s="3"/>
      <c r="KE992" s="3"/>
      <c r="KF992" s="3"/>
      <c r="KG992" s="3"/>
      <c r="KH992" s="3"/>
      <c r="KI992" s="3"/>
      <c r="KJ992" s="3"/>
      <c r="KK992" s="3"/>
      <c r="KL992" s="3"/>
      <c r="KM992" s="3"/>
      <c r="KN992" s="3"/>
      <c r="KO992" s="3"/>
      <c r="KP992" s="3"/>
      <c r="KQ992" s="3"/>
      <c r="KR992" s="3"/>
      <c r="KS992" s="3"/>
      <c r="KT992" s="3"/>
      <c r="KU992" s="3"/>
      <c r="KV992" s="3"/>
      <c r="KW992" s="3"/>
      <c r="KX992" s="3"/>
      <c r="KY992" s="3"/>
    </row>
    <row r="993" spans="1:311" ht="15.75" customHeight="1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  <c r="JW993" s="3"/>
      <c r="JX993" s="3"/>
      <c r="JY993" s="3"/>
      <c r="JZ993" s="3"/>
      <c r="KA993" s="3"/>
      <c r="KB993" s="3"/>
      <c r="KC993" s="3"/>
      <c r="KD993" s="3"/>
      <c r="KE993" s="3"/>
      <c r="KF993" s="3"/>
      <c r="KG993" s="3"/>
      <c r="KH993" s="3"/>
      <c r="KI993" s="3"/>
      <c r="KJ993" s="3"/>
      <c r="KK993" s="3"/>
      <c r="KL993" s="3"/>
      <c r="KM993" s="3"/>
      <c r="KN993" s="3"/>
      <c r="KO993" s="3"/>
      <c r="KP993" s="3"/>
      <c r="KQ993" s="3"/>
      <c r="KR993" s="3"/>
      <c r="KS993" s="3"/>
      <c r="KT993" s="3"/>
      <c r="KU993" s="3"/>
      <c r="KV993" s="3"/>
      <c r="KW993" s="3"/>
      <c r="KX993" s="3"/>
      <c r="KY993" s="3"/>
    </row>
    <row r="994" spans="1:311" ht="15.75" customHeight="1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  <c r="JW994" s="3"/>
      <c r="JX994" s="3"/>
      <c r="JY994" s="3"/>
      <c r="JZ994" s="3"/>
      <c r="KA994" s="3"/>
      <c r="KB994" s="3"/>
      <c r="KC994" s="3"/>
      <c r="KD994" s="3"/>
      <c r="KE994" s="3"/>
      <c r="KF994" s="3"/>
      <c r="KG994" s="3"/>
      <c r="KH994" s="3"/>
      <c r="KI994" s="3"/>
      <c r="KJ994" s="3"/>
      <c r="KK994" s="3"/>
      <c r="KL994" s="3"/>
      <c r="KM994" s="3"/>
      <c r="KN994" s="3"/>
      <c r="KO994" s="3"/>
      <c r="KP994" s="3"/>
      <c r="KQ994" s="3"/>
      <c r="KR994" s="3"/>
      <c r="KS994" s="3"/>
      <c r="KT994" s="3"/>
      <c r="KU994" s="3"/>
      <c r="KV994" s="3"/>
      <c r="KW994" s="3"/>
      <c r="KX994" s="3"/>
      <c r="KY994" s="3"/>
    </row>
    <row r="995" spans="1:311" ht="15.75" customHeight="1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  <c r="JW995" s="3"/>
      <c r="JX995" s="3"/>
      <c r="JY995" s="3"/>
      <c r="JZ995" s="3"/>
      <c r="KA995" s="3"/>
      <c r="KB995" s="3"/>
      <c r="KC995" s="3"/>
      <c r="KD995" s="3"/>
      <c r="KE995" s="3"/>
      <c r="KF995" s="3"/>
      <c r="KG995" s="3"/>
      <c r="KH995" s="3"/>
      <c r="KI995" s="3"/>
      <c r="KJ995" s="3"/>
      <c r="KK995" s="3"/>
      <c r="KL995" s="3"/>
      <c r="KM995" s="3"/>
      <c r="KN995" s="3"/>
      <c r="KO995" s="3"/>
      <c r="KP995" s="3"/>
      <c r="KQ995" s="3"/>
      <c r="KR995" s="3"/>
      <c r="KS995" s="3"/>
      <c r="KT995" s="3"/>
      <c r="KU995" s="3"/>
      <c r="KV995" s="3"/>
      <c r="KW995" s="3"/>
      <c r="KX995" s="3"/>
      <c r="KY995" s="3"/>
    </row>
    <row r="996" spans="1:311" ht="15.75" customHeight="1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  <c r="JW996" s="3"/>
      <c r="JX996" s="3"/>
      <c r="JY996" s="3"/>
      <c r="JZ996" s="3"/>
      <c r="KA996" s="3"/>
      <c r="KB996" s="3"/>
      <c r="KC996" s="3"/>
      <c r="KD996" s="3"/>
      <c r="KE996" s="3"/>
      <c r="KF996" s="3"/>
      <c r="KG996" s="3"/>
      <c r="KH996" s="3"/>
      <c r="KI996" s="3"/>
      <c r="KJ996" s="3"/>
      <c r="KK996" s="3"/>
      <c r="KL996" s="3"/>
      <c r="KM996" s="3"/>
      <c r="KN996" s="3"/>
      <c r="KO996" s="3"/>
      <c r="KP996" s="3"/>
      <c r="KQ996" s="3"/>
      <c r="KR996" s="3"/>
      <c r="KS996" s="3"/>
      <c r="KT996" s="3"/>
      <c r="KU996" s="3"/>
      <c r="KV996" s="3"/>
      <c r="KW996" s="3"/>
      <c r="KX996" s="3"/>
      <c r="KY996" s="3"/>
    </row>
    <row r="997" spans="1:311" ht="15.75" customHeight="1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  <c r="JW997" s="3"/>
      <c r="JX997" s="3"/>
      <c r="JY997" s="3"/>
      <c r="JZ997" s="3"/>
      <c r="KA997" s="3"/>
      <c r="KB997" s="3"/>
      <c r="KC997" s="3"/>
      <c r="KD997" s="3"/>
      <c r="KE997" s="3"/>
      <c r="KF997" s="3"/>
      <c r="KG997" s="3"/>
      <c r="KH997" s="3"/>
      <c r="KI997" s="3"/>
      <c r="KJ997" s="3"/>
      <c r="KK997" s="3"/>
      <c r="KL997" s="3"/>
      <c r="KM997" s="3"/>
      <c r="KN997" s="3"/>
      <c r="KO997" s="3"/>
      <c r="KP997" s="3"/>
      <c r="KQ997" s="3"/>
      <c r="KR997" s="3"/>
      <c r="KS997" s="3"/>
      <c r="KT997" s="3"/>
      <c r="KU997" s="3"/>
      <c r="KV997" s="3"/>
      <c r="KW997" s="3"/>
      <c r="KX997" s="3"/>
      <c r="KY997" s="3"/>
    </row>
    <row r="998" spans="1:311" ht="15.75" customHeight="1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  <c r="JW998" s="3"/>
      <c r="JX998" s="3"/>
      <c r="JY998" s="3"/>
      <c r="JZ998" s="3"/>
      <c r="KA998" s="3"/>
      <c r="KB998" s="3"/>
      <c r="KC998" s="3"/>
      <c r="KD998" s="3"/>
      <c r="KE998" s="3"/>
      <c r="KF998" s="3"/>
      <c r="KG998" s="3"/>
      <c r="KH998" s="3"/>
      <c r="KI998" s="3"/>
      <c r="KJ998" s="3"/>
      <c r="KK998" s="3"/>
      <c r="KL998" s="3"/>
      <c r="KM998" s="3"/>
      <c r="KN998" s="3"/>
      <c r="KO998" s="3"/>
      <c r="KP998" s="3"/>
      <c r="KQ998" s="3"/>
      <c r="KR998" s="3"/>
      <c r="KS998" s="3"/>
      <c r="KT998" s="3"/>
      <c r="KU998" s="3"/>
      <c r="KV998" s="3"/>
      <c r="KW998" s="3"/>
      <c r="KX998" s="3"/>
      <c r="KY998" s="3"/>
    </row>
    <row r="999" spans="1:311" ht="15.75" customHeight="1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  <c r="JW999" s="3"/>
      <c r="JX999" s="3"/>
      <c r="JY999" s="3"/>
      <c r="JZ999" s="3"/>
      <c r="KA999" s="3"/>
      <c r="KB999" s="3"/>
      <c r="KC999" s="3"/>
      <c r="KD999" s="3"/>
      <c r="KE999" s="3"/>
      <c r="KF999" s="3"/>
      <c r="KG999" s="3"/>
      <c r="KH999" s="3"/>
      <c r="KI999" s="3"/>
      <c r="KJ999" s="3"/>
      <c r="KK999" s="3"/>
      <c r="KL999" s="3"/>
      <c r="KM999" s="3"/>
      <c r="KN999" s="3"/>
      <c r="KO999" s="3"/>
      <c r="KP999" s="3"/>
      <c r="KQ999" s="3"/>
      <c r="KR999" s="3"/>
      <c r="KS999" s="3"/>
      <c r="KT999" s="3"/>
      <c r="KU999" s="3"/>
      <c r="KV999" s="3"/>
      <c r="KW999" s="3"/>
      <c r="KX999" s="3"/>
      <c r="KY999" s="3"/>
    </row>
    <row r="1000" spans="1:311" ht="15.75" customHeight="1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  <c r="JW1000" s="3"/>
      <c r="JX1000" s="3"/>
      <c r="JY1000" s="3"/>
      <c r="JZ1000" s="3"/>
      <c r="KA1000" s="3"/>
      <c r="KB1000" s="3"/>
      <c r="KC1000" s="3"/>
      <c r="KD1000" s="3"/>
      <c r="KE1000" s="3"/>
      <c r="KF1000" s="3"/>
      <c r="KG1000" s="3"/>
      <c r="KH1000" s="3"/>
      <c r="KI1000" s="3"/>
      <c r="KJ1000" s="3"/>
      <c r="KK1000" s="3"/>
      <c r="KL1000" s="3"/>
      <c r="KM1000" s="3"/>
      <c r="KN1000" s="3"/>
      <c r="KO1000" s="3"/>
      <c r="KP1000" s="3"/>
      <c r="KQ1000" s="3"/>
      <c r="KR1000" s="3"/>
      <c r="KS1000" s="3"/>
      <c r="KT1000" s="3"/>
      <c r="KU1000" s="3"/>
      <c r="KV1000" s="3"/>
      <c r="KW1000" s="3"/>
      <c r="KX1000" s="3"/>
      <c r="KY1000" s="3"/>
    </row>
    <row r="1001" spans="1:311" ht="15.75" customHeight="1">
      <c r="A1001" s="3"/>
      <c r="B1001" s="2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  <c r="JW1001" s="3"/>
      <c r="JX1001" s="3"/>
      <c r="JY1001" s="3"/>
      <c r="JZ1001" s="3"/>
      <c r="KA1001" s="3"/>
      <c r="KB1001" s="3"/>
      <c r="KC1001" s="3"/>
      <c r="KD1001" s="3"/>
      <c r="KE1001" s="3"/>
      <c r="KF1001" s="3"/>
      <c r="KG1001" s="3"/>
      <c r="KH1001" s="3"/>
      <c r="KI1001" s="3"/>
      <c r="KJ1001" s="3"/>
      <c r="KK1001" s="3"/>
      <c r="KL1001" s="3"/>
      <c r="KM1001" s="3"/>
      <c r="KN1001" s="3"/>
      <c r="KO1001" s="3"/>
      <c r="KP1001" s="3"/>
      <c r="KQ1001" s="3"/>
      <c r="KR1001" s="3"/>
      <c r="KS1001" s="3"/>
      <c r="KT1001" s="3"/>
      <c r="KU1001" s="3"/>
      <c r="KV1001" s="3"/>
      <c r="KW1001" s="3"/>
      <c r="KX1001" s="3"/>
      <c r="KY1001" s="3"/>
    </row>
    <row r="1002" spans="1:311" ht="15.75" customHeight="1">
      <c r="A1002" s="3"/>
      <c r="B1002" s="2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  <c r="JW1002" s="3"/>
      <c r="JX1002" s="3"/>
      <c r="JY1002" s="3"/>
      <c r="JZ1002" s="3"/>
      <c r="KA1002" s="3"/>
      <c r="KB1002" s="3"/>
      <c r="KC1002" s="3"/>
      <c r="KD1002" s="3"/>
      <c r="KE1002" s="3"/>
      <c r="KF1002" s="3"/>
      <c r="KG1002" s="3"/>
      <c r="KH1002" s="3"/>
      <c r="KI1002" s="3"/>
      <c r="KJ1002" s="3"/>
      <c r="KK1002" s="3"/>
      <c r="KL1002" s="3"/>
      <c r="KM1002" s="3"/>
      <c r="KN1002" s="3"/>
      <c r="KO1002" s="3"/>
      <c r="KP1002" s="3"/>
      <c r="KQ1002" s="3"/>
      <c r="KR1002" s="3"/>
      <c r="KS1002" s="3"/>
      <c r="KT1002" s="3"/>
      <c r="KU1002" s="3"/>
      <c r="KV1002" s="3"/>
      <c r="KW1002" s="3"/>
      <c r="KX1002" s="3"/>
      <c r="KY1002" s="3"/>
    </row>
    <row r="1003" spans="1:311" ht="15.75" customHeight="1">
      <c r="A1003" s="3"/>
      <c r="B1003" s="2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  <c r="JW1003" s="3"/>
      <c r="JX1003" s="3"/>
      <c r="JY1003" s="3"/>
      <c r="JZ1003" s="3"/>
      <c r="KA1003" s="3"/>
      <c r="KB1003" s="3"/>
      <c r="KC1003" s="3"/>
      <c r="KD1003" s="3"/>
      <c r="KE1003" s="3"/>
      <c r="KF1003" s="3"/>
      <c r="KG1003" s="3"/>
      <c r="KH1003" s="3"/>
      <c r="KI1003" s="3"/>
      <c r="KJ1003" s="3"/>
      <c r="KK1003" s="3"/>
      <c r="KL1003" s="3"/>
      <c r="KM1003" s="3"/>
      <c r="KN1003" s="3"/>
      <c r="KO1003" s="3"/>
      <c r="KP1003" s="3"/>
      <c r="KQ1003" s="3"/>
      <c r="KR1003" s="3"/>
      <c r="KS1003" s="3"/>
      <c r="KT1003" s="3"/>
      <c r="KU1003" s="3"/>
      <c r="KV1003" s="3"/>
      <c r="KW1003" s="3"/>
      <c r="KX1003" s="3"/>
      <c r="KY1003" s="3"/>
    </row>
    <row r="1004" spans="1:311" ht="15.75" customHeight="1">
      <c r="A1004" s="3"/>
      <c r="B1004" s="2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  <c r="JW1004" s="3"/>
      <c r="JX1004" s="3"/>
      <c r="JY1004" s="3"/>
      <c r="JZ1004" s="3"/>
      <c r="KA1004" s="3"/>
      <c r="KB1004" s="3"/>
      <c r="KC1004" s="3"/>
      <c r="KD1004" s="3"/>
      <c r="KE1004" s="3"/>
      <c r="KF1004" s="3"/>
      <c r="KG1004" s="3"/>
      <c r="KH1004" s="3"/>
      <c r="KI1004" s="3"/>
      <c r="KJ1004" s="3"/>
      <c r="KK1004" s="3"/>
      <c r="KL1004" s="3"/>
      <c r="KM1004" s="3"/>
      <c r="KN1004" s="3"/>
      <c r="KO1004" s="3"/>
      <c r="KP1004" s="3"/>
      <c r="KQ1004" s="3"/>
      <c r="KR1004" s="3"/>
      <c r="KS1004" s="3"/>
      <c r="KT1004" s="3"/>
      <c r="KU1004" s="3"/>
      <c r="KV1004" s="3"/>
      <c r="KW1004" s="3"/>
      <c r="KX1004" s="3"/>
      <c r="KY1004" s="3"/>
    </row>
    <row r="1005" spans="1:311" ht="15.75" customHeight="1">
      <c r="A1005" s="3"/>
      <c r="B1005" s="2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  <c r="JW1005" s="3"/>
      <c r="JX1005" s="3"/>
      <c r="JY1005" s="3"/>
      <c r="JZ1005" s="3"/>
      <c r="KA1005" s="3"/>
      <c r="KB1005" s="3"/>
      <c r="KC1005" s="3"/>
      <c r="KD1005" s="3"/>
      <c r="KE1005" s="3"/>
      <c r="KF1005" s="3"/>
      <c r="KG1005" s="3"/>
      <c r="KH1005" s="3"/>
      <c r="KI1005" s="3"/>
      <c r="KJ1005" s="3"/>
      <c r="KK1005" s="3"/>
      <c r="KL1005" s="3"/>
      <c r="KM1005" s="3"/>
      <c r="KN1005" s="3"/>
      <c r="KO1005" s="3"/>
      <c r="KP1005" s="3"/>
      <c r="KQ1005" s="3"/>
      <c r="KR1005" s="3"/>
      <c r="KS1005" s="3"/>
      <c r="KT1005" s="3"/>
      <c r="KU1005" s="3"/>
      <c r="KV1005" s="3"/>
      <c r="KW1005" s="3"/>
      <c r="KX1005" s="3"/>
      <c r="KY1005" s="3"/>
    </row>
    <row r="1006" spans="1:311" ht="15.75" customHeight="1">
      <c r="A1006" s="3"/>
      <c r="B1006" s="2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  <c r="JW1006" s="3"/>
      <c r="JX1006" s="3"/>
      <c r="JY1006" s="3"/>
      <c r="JZ1006" s="3"/>
      <c r="KA1006" s="3"/>
      <c r="KB1006" s="3"/>
      <c r="KC1006" s="3"/>
      <c r="KD1006" s="3"/>
      <c r="KE1006" s="3"/>
      <c r="KF1006" s="3"/>
      <c r="KG1006" s="3"/>
      <c r="KH1006" s="3"/>
      <c r="KI1006" s="3"/>
      <c r="KJ1006" s="3"/>
      <c r="KK1006" s="3"/>
      <c r="KL1006" s="3"/>
      <c r="KM1006" s="3"/>
      <c r="KN1006" s="3"/>
      <c r="KO1006" s="3"/>
      <c r="KP1006" s="3"/>
      <c r="KQ1006" s="3"/>
      <c r="KR1006" s="3"/>
      <c r="KS1006" s="3"/>
      <c r="KT1006" s="3"/>
      <c r="KU1006" s="3"/>
      <c r="KV1006" s="3"/>
      <c r="KW1006" s="3"/>
      <c r="KX1006" s="3"/>
      <c r="KY1006" s="3"/>
    </row>
    <row r="1007" spans="1:311" ht="15.75" customHeight="1">
      <c r="A1007" s="3"/>
      <c r="B1007" s="2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  <c r="JW1007" s="3"/>
      <c r="JX1007" s="3"/>
      <c r="JY1007" s="3"/>
      <c r="JZ1007" s="3"/>
      <c r="KA1007" s="3"/>
      <c r="KB1007" s="3"/>
      <c r="KC1007" s="3"/>
      <c r="KD1007" s="3"/>
      <c r="KE1007" s="3"/>
      <c r="KF1007" s="3"/>
      <c r="KG1007" s="3"/>
      <c r="KH1007" s="3"/>
      <c r="KI1007" s="3"/>
      <c r="KJ1007" s="3"/>
      <c r="KK1007" s="3"/>
      <c r="KL1007" s="3"/>
      <c r="KM1007" s="3"/>
      <c r="KN1007" s="3"/>
      <c r="KO1007" s="3"/>
      <c r="KP1007" s="3"/>
      <c r="KQ1007" s="3"/>
      <c r="KR1007" s="3"/>
      <c r="KS1007" s="3"/>
      <c r="KT1007" s="3"/>
      <c r="KU1007" s="3"/>
      <c r="KV1007" s="3"/>
      <c r="KW1007" s="3"/>
      <c r="KX1007" s="3"/>
      <c r="KY1007" s="3"/>
    </row>
    <row r="1008" spans="1:311" ht="15.75" customHeight="1">
      <c r="A1008" s="3"/>
      <c r="B1008" s="2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  <c r="JW1008" s="3"/>
      <c r="JX1008" s="3"/>
      <c r="JY1008" s="3"/>
      <c r="JZ1008" s="3"/>
      <c r="KA1008" s="3"/>
      <c r="KB1008" s="3"/>
      <c r="KC1008" s="3"/>
      <c r="KD1008" s="3"/>
      <c r="KE1008" s="3"/>
      <c r="KF1008" s="3"/>
      <c r="KG1008" s="3"/>
      <c r="KH1008" s="3"/>
      <c r="KI1008" s="3"/>
      <c r="KJ1008" s="3"/>
      <c r="KK1008" s="3"/>
      <c r="KL1008" s="3"/>
      <c r="KM1008" s="3"/>
      <c r="KN1008" s="3"/>
      <c r="KO1008" s="3"/>
      <c r="KP1008" s="3"/>
      <c r="KQ1008" s="3"/>
      <c r="KR1008" s="3"/>
      <c r="KS1008" s="3"/>
      <c r="KT1008" s="3"/>
      <c r="KU1008" s="3"/>
      <c r="KV1008" s="3"/>
      <c r="KW1008" s="3"/>
      <c r="KX1008" s="3"/>
      <c r="KY1008" s="3"/>
    </row>
    <row r="1009" spans="1:311" ht="15.75" customHeight="1">
      <c r="A1009" s="3"/>
      <c r="B1009" s="2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  <c r="JW1009" s="3"/>
      <c r="JX1009" s="3"/>
      <c r="JY1009" s="3"/>
      <c r="JZ1009" s="3"/>
      <c r="KA1009" s="3"/>
      <c r="KB1009" s="3"/>
      <c r="KC1009" s="3"/>
      <c r="KD1009" s="3"/>
      <c r="KE1009" s="3"/>
      <c r="KF1009" s="3"/>
      <c r="KG1009" s="3"/>
      <c r="KH1009" s="3"/>
      <c r="KI1009" s="3"/>
      <c r="KJ1009" s="3"/>
      <c r="KK1009" s="3"/>
      <c r="KL1009" s="3"/>
      <c r="KM1009" s="3"/>
      <c r="KN1009" s="3"/>
      <c r="KO1009" s="3"/>
      <c r="KP1009" s="3"/>
      <c r="KQ1009" s="3"/>
      <c r="KR1009" s="3"/>
      <c r="KS1009" s="3"/>
      <c r="KT1009" s="3"/>
      <c r="KU1009" s="3"/>
      <c r="KV1009" s="3"/>
      <c r="KW1009" s="3"/>
      <c r="KX1009" s="3"/>
      <c r="KY1009" s="3"/>
    </row>
    <row r="1010" spans="1:311" ht="15.75" customHeight="1">
      <c r="A1010" s="3"/>
      <c r="B1010" s="2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  <c r="JW1010" s="3"/>
      <c r="JX1010" s="3"/>
      <c r="JY1010" s="3"/>
      <c r="JZ1010" s="3"/>
      <c r="KA1010" s="3"/>
      <c r="KB1010" s="3"/>
      <c r="KC1010" s="3"/>
      <c r="KD1010" s="3"/>
      <c r="KE1010" s="3"/>
      <c r="KF1010" s="3"/>
      <c r="KG1010" s="3"/>
      <c r="KH1010" s="3"/>
      <c r="KI1010" s="3"/>
      <c r="KJ1010" s="3"/>
      <c r="KK1010" s="3"/>
      <c r="KL1010" s="3"/>
      <c r="KM1010" s="3"/>
      <c r="KN1010" s="3"/>
      <c r="KO1010" s="3"/>
      <c r="KP1010" s="3"/>
      <c r="KQ1010" s="3"/>
      <c r="KR1010" s="3"/>
      <c r="KS1010" s="3"/>
      <c r="KT1010" s="3"/>
      <c r="KU1010" s="3"/>
      <c r="KV1010" s="3"/>
      <c r="KW1010" s="3"/>
      <c r="KX1010" s="3"/>
      <c r="KY1010" s="3"/>
    </row>
    <row r="1011" spans="1:311" ht="15.75" customHeight="1">
      <c r="A1011" s="3"/>
      <c r="B1011" s="2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  <c r="JW1011" s="3"/>
      <c r="JX1011" s="3"/>
      <c r="JY1011" s="3"/>
      <c r="JZ1011" s="3"/>
      <c r="KA1011" s="3"/>
      <c r="KB1011" s="3"/>
      <c r="KC1011" s="3"/>
      <c r="KD1011" s="3"/>
      <c r="KE1011" s="3"/>
      <c r="KF1011" s="3"/>
      <c r="KG1011" s="3"/>
      <c r="KH1011" s="3"/>
      <c r="KI1011" s="3"/>
      <c r="KJ1011" s="3"/>
      <c r="KK1011" s="3"/>
      <c r="KL1011" s="3"/>
      <c r="KM1011" s="3"/>
      <c r="KN1011" s="3"/>
      <c r="KO1011" s="3"/>
      <c r="KP1011" s="3"/>
      <c r="KQ1011" s="3"/>
      <c r="KR1011" s="3"/>
      <c r="KS1011" s="3"/>
      <c r="KT1011" s="3"/>
      <c r="KU1011" s="3"/>
      <c r="KV1011" s="3"/>
      <c r="KW1011" s="3"/>
      <c r="KX1011" s="3"/>
      <c r="KY1011" s="3"/>
    </row>
    <row r="1012" spans="1:311" ht="15.75" customHeight="1">
      <c r="A1012" s="3"/>
      <c r="B1012" s="2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  <c r="JW1012" s="3"/>
      <c r="JX1012" s="3"/>
      <c r="JY1012" s="3"/>
      <c r="JZ1012" s="3"/>
      <c r="KA1012" s="3"/>
      <c r="KB1012" s="3"/>
      <c r="KC1012" s="3"/>
      <c r="KD1012" s="3"/>
      <c r="KE1012" s="3"/>
      <c r="KF1012" s="3"/>
      <c r="KG1012" s="3"/>
      <c r="KH1012" s="3"/>
      <c r="KI1012" s="3"/>
      <c r="KJ1012" s="3"/>
      <c r="KK1012" s="3"/>
      <c r="KL1012" s="3"/>
      <c r="KM1012" s="3"/>
      <c r="KN1012" s="3"/>
      <c r="KO1012" s="3"/>
      <c r="KP1012" s="3"/>
      <c r="KQ1012" s="3"/>
      <c r="KR1012" s="3"/>
      <c r="KS1012" s="3"/>
      <c r="KT1012" s="3"/>
      <c r="KU1012" s="3"/>
      <c r="KV1012" s="3"/>
      <c r="KW1012" s="3"/>
      <c r="KX1012" s="3"/>
      <c r="KY1012" s="3"/>
    </row>
    <row r="1013" spans="1:311" ht="15.75" customHeight="1">
      <c r="A1013" s="3"/>
      <c r="B1013" s="2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  <c r="JW1013" s="3"/>
      <c r="JX1013" s="3"/>
      <c r="JY1013" s="3"/>
      <c r="JZ1013" s="3"/>
      <c r="KA1013" s="3"/>
      <c r="KB1013" s="3"/>
      <c r="KC1013" s="3"/>
      <c r="KD1013" s="3"/>
      <c r="KE1013" s="3"/>
      <c r="KF1013" s="3"/>
      <c r="KG1013" s="3"/>
      <c r="KH1013" s="3"/>
      <c r="KI1013" s="3"/>
      <c r="KJ1013" s="3"/>
      <c r="KK1013" s="3"/>
      <c r="KL1013" s="3"/>
      <c r="KM1013" s="3"/>
      <c r="KN1013" s="3"/>
      <c r="KO1013" s="3"/>
      <c r="KP1013" s="3"/>
      <c r="KQ1013" s="3"/>
      <c r="KR1013" s="3"/>
      <c r="KS1013" s="3"/>
      <c r="KT1013" s="3"/>
      <c r="KU1013" s="3"/>
      <c r="KV1013" s="3"/>
      <c r="KW1013" s="3"/>
      <c r="KX1013" s="3"/>
      <c r="KY1013" s="3"/>
    </row>
    <row r="1014" spans="1:311" ht="15.75" customHeight="1">
      <c r="A1014" s="3"/>
      <c r="B1014" s="2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  <c r="JW1014" s="3"/>
      <c r="JX1014" s="3"/>
      <c r="JY1014" s="3"/>
      <c r="JZ1014" s="3"/>
      <c r="KA1014" s="3"/>
      <c r="KB1014" s="3"/>
      <c r="KC1014" s="3"/>
      <c r="KD1014" s="3"/>
      <c r="KE1014" s="3"/>
      <c r="KF1014" s="3"/>
      <c r="KG1014" s="3"/>
      <c r="KH1014" s="3"/>
      <c r="KI1014" s="3"/>
      <c r="KJ1014" s="3"/>
      <c r="KK1014" s="3"/>
      <c r="KL1014" s="3"/>
      <c r="KM1014" s="3"/>
      <c r="KN1014" s="3"/>
      <c r="KO1014" s="3"/>
      <c r="KP1014" s="3"/>
      <c r="KQ1014" s="3"/>
      <c r="KR1014" s="3"/>
      <c r="KS1014" s="3"/>
      <c r="KT1014" s="3"/>
      <c r="KU1014" s="3"/>
      <c r="KV1014" s="3"/>
      <c r="KW1014" s="3"/>
      <c r="KX1014" s="3"/>
      <c r="KY1014" s="3"/>
    </row>
    <row r="1015" spans="1:311" ht="15.75" customHeight="1">
      <c r="A1015" s="3"/>
      <c r="B1015" s="2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  <c r="JW1015" s="3"/>
      <c r="JX1015" s="3"/>
      <c r="JY1015" s="3"/>
      <c r="JZ1015" s="3"/>
      <c r="KA1015" s="3"/>
      <c r="KB1015" s="3"/>
      <c r="KC1015" s="3"/>
      <c r="KD1015" s="3"/>
      <c r="KE1015" s="3"/>
      <c r="KF1015" s="3"/>
      <c r="KG1015" s="3"/>
      <c r="KH1015" s="3"/>
      <c r="KI1015" s="3"/>
      <c r="KJ1015" s="3"/>
      <c r="KK1015" s="3"/>
      <c r="KL1015" s="3"/>
      <c r="KM1015" s="3"/>
      <c r="KN1015" s="3"/>
      <c r="KO1015" s="3"/>
      <c r="KP1015" s="3"/>
      <c r="KQ1015" s="3"/>
      <c r="KR1015" s="3"/>
      <c r="KS1015" s="3"/>
      <c r="KT1015" s="3"/>
      <c r="KU1015" s="3"/>
      <c r="KV1015" s="3"/>
      <c r="KW1015" s="3"/>
      <c r="KX1015" s="3"/>
      <c r="KY1015" s="3"/>
    </row>
    <row r="1016" spans="1:311" ht="15.75" customHeight="1">
      <c r="A1016" s="3"/>
      <c r="B1016" s="2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  <c r="JW1016" s="3"/>
      <c r="JX1016" s="3"/>
      <c r="JY1016" s="3"/>
      <c r="JZ1016" s="3"/>
      <c r="KA1016" s="3"/>
      <c r="KB1016" s="3"/>
      <c r="KC1016" s="3"/>
      <c r="KD1016" s="3"/>
      <c r="KE1016" s="3"/>
      <c r="KF1016" s="3"/>
      <c r="KG1016" s="3"/>
      <c r="KH1016" s="3"/>
      <c r="KI1016" s="3"/>
      <c r="KJ1016" s="3"/>
      <c r="KK1016" s="3"/>
      <c r="KL1016" s="3"/>
      <c r="KM1016" s="3"/>
      <c r="KN1016" s="3"/>
      <c r="KO1016" s="3"/>
      <c r="KP1016" s="3"/>
      <c r="KQ1016" s="3"/>
      <c r="KR1016" s="3"/>
      <c r="KS1016" s="3"/>
      <c r="KT1016" s="3"/>
      <c r="KU1016" s="3"/>
      <c r="KV1016" s="3"/>
      <c r="KW1016" s="3"/>
      <c r="KX1016" s="3"/>
      <c r="KY1016" s="3"/>
    </row>
    <row r="1017" spans="1:311" ht="15.75" customHeight="1">
      <c r="A1017" s="3"/>
      <c r="B1017" s="2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  <c r="JW1017" s="3"/>
      <c r="JX1017" s="3"/>
      <c r="JY1017" s="3"/>
      <c r="JZ1017" s="3"/>
      <c r="KA1017" s="3"/>
      <c r="KB1017" s="3"/>
      <c r="KC1017" s="3"/>
      <c r="KD1017" s="3"/>
      <c r="KE1017" s="3"/>
      <c r="KF1017" s="3"/>
      <c r="KG1017" s="3"/>
      <c r="KH1017" s="3"/>
      <c r="KI1017" s="3"/>
      <c r="KJ1017" s="3"/>
      <c r="KK1017" s="3"/>
      <c r="KL1017" s="3"/>
      <c r="KM1017" s="3"/>
      <c r="KN1017" s="3"/>
      <c r="KO1017" s="3"/>
      <c r="KP1017" s="3"/>
      <c r="KQ1017" s="3"/>
      <c r="KR1017" s="3"/>
      <c r="KS1017" s="3"/>
      <c r="KT1017" s="3"/>
      <c r="KU1017" s="3"/>
      <c r="KV1017" s="3"/>
      <c r="KW1017" s="3"/>
      <c r="KX1017" s="3"/>
      <c r="KY1017" s="3"/>
    </row>
    <row r="1018" spans="1:311" ht="15.75" customHeight="1">
      <c r="A1018" s="3"/>
      <c r="B1018" s="2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  <c r="JW1018" s="3"/>
      <c r="JX1018" s="3"/>
      <c r="JY1018" s="3"/>
      <c r="JZ1018" s="3"/>
      <c r="KA1018" s="3"/>
      <c r="KB1018" s="3"/>
      <c r="KC1018" s="3"/>
      <c r="KD1018" s="3"/>
      <c r="KE1018" s="3"/>
      <c r="KF1018" s="3"/>
      <c r="KG1018" s="3"/>
      <c r="KH1018" s="3"/>
      <c r="KI1018" s="3"/>
      <c r="KJ1018" s="3"/>
      <c r="KK1018" s="3"/>
      <c r="KL1018" s="3"/>
      <c r="KM1018" s="3"/>
      <c r="KN1018" s="3"/>
      <c r="KO1018" s="3"/>
      <c r="KP1018" s="3"/>
      <c r="KQ1018" s="3"/>
      <c r="KR1018" s="3"/>
      <c r="KS1018" s="3"/>
      <c r="KT1018" s="3"/>
      <c r="KU1018" s="3"/>
      <c r="KV1018" s="3"/>
      <c r="KW1018" s="3"/>
      <c r="KX1018" s="3"/>
      <c r="KY1018" s="3"/>
    </row>
    <row r="1019" spans="1:311" ht="15.75" customHeight="1">
      <c r="A1019" s="3"/>
      <c r="B1019" s="2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  <c r="JW1019" s="3"/>
      <c r="JX1019" s="3"/>
      <c r="JY1019" s="3"/>
      <c r="JZ1019" s="3"/>
      <c r="KA1019" s="3"/>
      <c r="KB1019" s="3"/>
      <c r="KC1019" s="3"/>
      <c r="KD1019" s="3"/>
      <c r="KE1019" s="3"/>
      <c r="KF1019" s="3"/>
      <c r="KG1019" s="3"/>
      <c r="KH1019" s="3"/>
      <c r="KI1019" s="3"/>
      <c r="KJ1019" s="3"/>
      <c r="KK1019" s="3"/>
      <c r="KL1019" s="3"/>
      <c r="KM1019" s="3"/>
      <c r="KN1019" s="3"/>
      <c r="KO1019" s="3"/>
      <c r="KP1019" s="3"/>
      <c r="KQ1019" s="3"/>
      <c r="KR1019" s="3"/>
      <c r="KS1019" s="3"/>
      <c r="KT1019" s="3"/>
      <c r="KU1019" s="3"/>
      <c r="KV1019" s="3"/>
      <c r="KW1019" s="3"/>
      <c r="KX1019" s="3"/>
      <c r="KY1019" s="3"/>
    </row>
    <row r="1020" spans="1:311" ht="15.75" customHeight="1">
      <c r="A1020" s="3"/>
      <c r="B1020" s="2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  <c r="JW1020" s="3"/>
      <c r="JX1020" s="3"/>
      <c r="JY1020" s="3"/>
      <c r="JZ1020" s="3"/>
      <c r="KA1020" s="3"/>
      <c r="KB1020" s="3"/>
      <c r="KC1020" s="3"/>
      <c r="KD1020" s="3"/>
      <c r="KE1020" s="3"/>
      <c r="KF1020" s="3"/>
      <c r="KG1020" s="3"/>
      <c r="KH1020" s="3"/>
      <c r="KI1020" s="3"/>
      <c r="KJ1020" s="3"/>
      <c r="KK1020" s="3"/>
      <c r="KL1020" s="3"/>
      <c r="KM1020" s="3"/>
      <c r="KN1020" s="3"/>
      <c r="KO1020" s="3"/>
      <c r="KP1020" s="3"/>
      <c r="KQ1020" s="3"/>
      <c r="KR1020" s="3"/>
      <c r="KS1020" s="3"/>
      <c r="KT1020" s="3"/>
      <c r="KU1020" s="3"/>
      <c r="KV1020" s="3"/>
      <c r="KW1020" s="3"/>
      <c r="KX1020" s="3"/>
      <c r="KY1020" s="3"/>
    </row>
    <row r="1021" spans="1:311" ht="15.75" customHeight="1">
      <c r="A1021" s="3"/>
      <c r="B1021" s="2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  <c r="JW1021" s="3"/>
      <c r="JX1021" s="3"/>
      <c r="JY1021" s="3"/>
      <c r="JZ1021" s="3"/>
      <c r="KA1021" s="3"/>
      <c r="KB1021" s="3"/>
      <c r="KC1021" s="3"/>
      <c r="KD1021" s="3"/>
      <c r="KE1021" s="3"/>
      <c r="KF1021" s="3"/>
      <c r="KG1021" s="3"/>
      <c r="KH1021" s="3"/>
      <c r="KI1021" s="3"/>
      <c r="KJ1021" s="3"/>
      <c r="KK1021" s="3"/>
      <c r="KL1021" s="3"/>
      <c r="KM1021" s="3"/>
      <c r="KN1021" s="3"/>
      <c r="KO1021" s="3"/>
      <c r="KP1021" s="3"/>
      <c r="KQ1021" s="3"/>
      <c r="KR1021" s="3"/>
      <c r="KS1021" s="3"/>
      <c r="KT1021" s="3"/>
      <c r="KU1021" s="3"/>
      <c r="KV1021" s="3"/>
      <c r="KW1021" s="3"/>
      <c r="KX1021" s="3"/>
      <c r="KY1021" s="3"/>
    </row>
    <row r="1022" spans="1:311" ht="15.75" customHeight="1">
      <c r="A1022" s="3"/>
      <c r="B1022" s="2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  <c r="JW1022" s="3"/>
      <c r="JX1022" s="3"/>
      <c r="JY1022" s="3"/>
      <c r="JZ1022" s="3"/>
      <c r="KA1022" s="3"/>
      <c r="KB1022" s="3"/>
      <c r="KC1022" s="3"/>
      <c r="KD1022" s="3"/>
      <c r="KE1022" s="3"/>
      <c r="KF1022" s="3"/>
      <c r="KG1022" s="3"/>
      <c r="KH1022" s="3"/>
      <c r="KI1022" s="3"/>
      <c r="KJ1022" s="3"/>
      <c r="KK1022" s="3"/>
      <c r="KL1022" s="3"/>
      <c r="KM1022" s="3"/>
      <c r="KN1022" s="3"/>
      <c r="KO1022" s="3"/>
      <c r="KP1022" s="3"/>
      <c r="KQ1022" s="3"/>
      <c r="KR1022" s="3"/>
      <c r="KS1022" s="3"/>
      <c r="KT1022" s="3"/>
      <c r="KU1022" s="3"/>
      <c r="KV1022" s="3"/>
      <c r="KW1022" s="3"/>
      <c r="KX1022" s="3"/>
      <c r="KY1022" s="3"/>
    </row>
    <row r="1023" spans="1:311" ht="15.75" customHeight="1">
      <c r="A1023" s="3"/>
      <c r="B1023" s="2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  <c r="JW1023" s="3"/>
      <c r="JX1023" s="3"/>
      <c r="JY1023" s="3"/>
      <c r="JZ1023" s="3"/>
      <c r="KA1023" s="3"/>
      <c r="KB1023" s="3"/>
      <c r="KC1023" s="3"/>
      <c r="KD1023" s="3"/>
      <c r="KE1023" s="3"/>
      <c r="KF1023" s="3"/>
      <c r="KG1023" s="3"/>
      <c r="KH1023" s="3"/>
      <c r="KI1023" s="3"/>
      <c r="KJ1023" s="3"/>
      <c r="KK1023" s="3"/>
      <c r="KL1023" s="3"/>
      <c r="KM1023" s="3"/>
      <c r="KN1023" s="3"/>
      <c r="KO1023" s="3"/>
      <c r="KP1023" s="3"/>
      <c r="KQ1023" s="3"/>
      <c r="KR1023" s="3"/>
      <c r="KS1023" s="3"/>
      <c r="KT1023" s="3"/>
      <c r="KU1023" s="3"/>
      <c r="KV1023" s="3"/>
      <c r="KW1023" s="3"/>
      <c r="KX1023" s="3"/>
      <c r="KY1023" s="3"/>
    </row>
    <row r="1024" spans="1:311" ht="15.75" customHeight="1">
      <c r="A1024" s="3"/>
      <c r="B1024" s="2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  <c r="JW1024" s="3"/>
      <c r="JX1024" s="3"/>
      <c r="JY1024" s="3"/>
      <c r="JZ1024" s="3"/>
      <c r="KA1024" s="3"/>
      <c r="KB1024" s="3"/>
      <c r="KC1024" s="3"/>
      <c r="KD1024" s="3"/>
      <c r="KE1024" s="3"/>
      <c r="KF1024" s="3"/>
      <c r="KG1024" s="3"/>
      <c r="KH1024" s="3"/>
      <c r="KI1024" s="3"/>
      <c r="KJ1024" s="3"/>
      <c r="KK1024" s="3"/>
      <c r="KL1024" s="3"/>
      <c r="KM1024" s="3"/>
      <c r="KN1024" s="3"/>
      <c r="KO1024" s="3"/>
      <c r="KP1024" s="3"/>
      <c r="KQ1024" s="3"/>
      <c r="KR1024" s="3"/>
      <c r="KS1024" s="3"/>
      <c r="KT1024" s="3"/>
      <c r="KU1024" s="3"/>
      <c r="KV1024" s="3"/>
      <c r="KW1024" s="3"/>
      <c r="KX1024" s="3"/>
      <c r="KY1024" s="3"/>
    </row>
    <row r="1025" spans="1:311" ht="15.75" customHeight="1">
      <c r="A1025" s="3"/>
      <c r="B1025" s="2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  <c r="JW1025" s="3"/>
      <c r="JX1025" s="3"/>
      <c r="JY1025" s="3"/>
      <c r="JZ1025" s="3"/>
      <c r="KA1025" s="3"/>
      <c r="KB1025" s="3"/>
      <c r="KC1025" s="3"/>
      <c r="KD1025" s="3"/>
      <c r="KE1025" s="3"/>
      <c r="KF1025" s="3"/>
      <c r="KG1025" s="3"/>
      <c r="KH1025" s="3"/>
      <c r="KI1025" s="3"/>
      <c r="KJ1025" s="3"/>
      <c r="KK1025" s="3"/>
      <c r="KL1025" s="3"/>
      <c r="KM1025" s="3"/>
      <c r="KN1025" s="3"/>
      <c r="KO1025" s="3"/>
      <c r="KP1025" s="3"/>
      <c r="KQ1025" s="3"/>
      <c r="KR1025" s="3"/>
      <c r="KS1025" s="3"/>
      <c r="KT1025" s="3"/>
      <c r="KU1025" s="3"/>
      <c r="KV1025" s="3"/>
      <c r="KW1025" s="3"/>
      <c r="KX1025" s="3"/>
      <c r="KY1025" s="3"/>
    </row>
    <row r="1026" spans="1:311" ht="15.75" customHeight="1">
      <c r="A1026" s="3"/>
      <c r="B1026" s="2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  <c r="JW1026" s="3"/>
      <c r="JX1026" s="3"/>
      <c r="JY1026" s="3"/>
      <c r="JZ1026" s="3"/>
      <c r="KA1026" s="3"/>
      <c r="KB1026" s="3"/>
      <c r="KC1026" s="3"/>
      <c r="KD1026" s="3"/>
      <c r="KE1026" s="3"/>
      <c r="KF1026" s="3"/>
      <c r="KG1026" s="3"/>
      <c r="KH1026" s="3"/>
      <c r="KI1026" s="3"/>
      <c r="KJ1026" s="3"/>
      <c r="KK1026" s="3"/>
      <c r="KL1026" s="3"/>
      <c r="KM1026" s="3"/>
      <c r="KN1026" s="3"/>
      <c r="KO1026" s="3"/>
      <c r="KP1026" s="3"/>
      <c r="KQ1026" s="3"/>
      <c r="KR1026" s="3"/>
      <c r="KS1026" s="3"/>
      <c r="KT1026" s="3"/>
      <c r="KU1026" s="3"/>
      <c r="KV1026" s="3"/>
      <c r="KW1026" s="3"/>
      <c r="KX1026" s="3"/>
      <c r="KY1026" s="3"/>
    </row>
    <row r="1027" spans="1:311" ht="15.75" customHeight="1">
      <c r="A1027" s="3"/>
      <c r="B1027" s="2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  <c r="JW1027" s="3"/>
      <c r="JX1027" s="3"/>
      <c r="JY1027" s="3"/>
      <c r="JZ1027" s="3"/>
      <c r="KA1027" s="3"/>
      <c r="KB1027" s="3"/>
      <c r="KC1027" s="3"/>
      <c r="KD1027" s="3"/>
      <c r="KE1027" s="3"/>
      <c r="KF1027" s="3"/>
      <c r="KG1027" s="3"/>
      <c r="KH1027" s="3"/>
      <c r="KI1027" s="3"/>
      <c r="KJ1027" s="3"/>
      <c r="KK1027" s="3"/>
      <c r="KL1027" s="3"/>
      <c r="KM1027" s="3"/>
      <c r="KN1027" s="3"/>
      <c r="KO1027" s="3"/>
      <c r="KP1027" s="3"/>
      <c r="KQ1027" s="3"/>
      <c r="KR1027" s="3"/>
      <c r="KS1027" s="3"/>
      <c r="KT1027" s="3"/>
      <c r="KU1027" s="3"/>
      <c r="KV1027" s="3"/>
      <c r="KW1027" s="3"/>
      <c r="KX1027" s="3"/>
      <c r="KY1027" s="3"/>
    </row>
    <row r="1028" spans="1:311" ht="15.75" customHeight="1">
      <c r="A1028" s="3"/>
      <c r="B1028" s="2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  <c r="JW1028" s="3"/>
      <c r="JX1028" s="3"/>
      <c r="JY1028" s="3"/>
      <c r="JZ1028" s="3"/>
      <c r="KA1028" s="3"/>
      <c r="KB1028" s="3"/>
      <c r="KC1028" s="3"/>
      <c r="KD1028" s="3"/>
      <c r="KE1028" s="3"/>
      <c r="KF1028" s="3"/>
      <c r="KG1028" s="3"/>
      <c r="KH1028" s="3"/>
      <c r="KI1028" s="3"/>
      <c r="KJ1028" s="3"/>
      <c r="KK1028" s="3"/>
      <c r="KL1028" s="3"/>
      <c r="KM1028" s="3"/>
      <c r="KN1028" s="3"/>
      <c r="KO1028" s="3"/>
      <c r="KP1028" s="3"/>
      <c r="KQ1028" s="3"/>
      <c r="KR1028" s="3"/>
      <c r="KS1028" s="3"/>
      <c r="KT1028" s="3"/>
      <c r="KU1028" s="3"/>
      <c r="KV1028" s="3"/>
      <c r="KW1028" s="3"/>
      <c r="KX1028" s="3"/>
      <c r="KY1028" s="3"/>
    </row>
    <row r="1029" spans="1:311" ht="15.75" customHeight="1">
      <c r="A1029" s="3"/>
      <c r="B1029" s="2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  <c r="JW1029" s="3"/>
      <c r="JX1029" s="3"/>
      <c r="JY1029" s="3"/>
      <c r="JZ1029" s="3"/>
      <c r="KA1029" s="3"/>
      <c r="KB1029" s="3"/>
      <c r="KC1029" s="3"/>
      <c r="KD1029" s="3"/>
      <c r="KE1029" s="3"/>
      <c r="KF1029" s="3"/>
      <c r="KG1029" s="3"/>
      <c r="KH1029" s="3"/>
      <c r="KI1029" s="3"/>
      <c r="KJ1029" s="3"/>
      <c r="KK1029" s="3"/>
      <c r="KL1029" s="3"/>
      <c r="KM1029" s="3"/>
      <c r="KN1029" s="3"/>
      <c r="KO1029" s="3"/>
      <c r="KP1029" s="3"/>
      <c r="KQ1029" s="3"/>
      <c r="KR1029" s="3"/>
      <c r="KS1029" s="3"/>
      <c r="KT1029" s="3"/>
      <c r="KU1029" s="3"/>
      <c r="KV1029" s="3"/>
      <c r="KW1029" s="3"/>
      <c r="KX1029" s="3"/>
      <c r="KY1029" s="3"/>
    </row>
    <row r="1030" spans="1:311" ht="15.75" customHeight="1">
      <c r="A1030" s="3"/>
      <c r="B1030" s="2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  <c r="JW1030" s="3"/>
      <c r="JX1030" s="3"/>
      <c r="JY1030" s="3"/>
      <c r="JZ1030" s="3"/>
      <c r="KA1030" s="3"/>
      <c r="KB1030" s="3"/>
      <c r="KC1030" s="3"/>
      <c r="KD1030" s="3"/>
      <c r="KE1030" s="3"/>
      <c r="KF1030" s="3"/>
      <c r="KG1030" s="3"/>
      <c r="KH1030" s="3"/>
      <c r="KI1030" s="3"/>
      <c r="KJ1030" s="3"/>
      <c r="KK1030" s="3"/>
      <c r="KL1030" s="3"/>
      <c r="KM1030" s="3"/>
      <c r="KN1030" s="3"/>
      <c r="KO1030" s="3"/>
      <c r="KP1030" s="3"/>
      <c r="KQ1030" s="3"/>
      <c r="KR1030" s="3"/>
      <c r="KS1030" s="3"/>
      <c r="KT1030" s="3"/>
      <c r="KU1030" s="3"/>
      <c r="KV1030" s="3"/>
      <c r="KW1030" s="3"/>
      <c r="KX1030" s="3"/>
      <c r="KY1030" s="3"/>
    </row>
    <row r="1031" spans="1:311" ht="15.75" customHeight="1">
      <c r="A1031" s="3"/>
      <c r="B1031" s="2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  <c r="JW1031" s="3"/>
      <c r="JX1031" s="3"/>
      <c r="JY1031" s="3"/>
      <c r="JZ1031" s="3"/>
      <c r="KA1031" s="3"/>
      <c r="KB1031" s="3"/>
      <c r="KC1031" s="3"/>
      <c r="KD1031" s="3"/>
      <c r="KE1031" s="3"/>
      <c r="KF1031" s="3"/>
      <c r="KG1031" s="3"/>
      <c r="KH1031" s="3"/>
      <c r="KI1031" s="3"/>
      <c r="KJ1031" s="3"/>
      <c r="KK1031" s="3"/>
      <c r="KL1031" s="3"/>
      <c r="KM1031" s="3"/>
      <c r="KN1031" s="3"/>
      <c r="KO1031" s="3"/>
      <c r="KP1031" s="3"/>
      <c r="KQ1031" s="3"/>
      <c r="KR1031" s="3"/>
      <c r="KS1031" s="3"/>
      <c r="KT1031" s="3"/>
      <c r="KU1031" s="3"/>
      <c r="KV1031" s="3"/>
      <c r="KW1031" s="3"/>
      <c r="KX1031" s="3"/>
      <c r="KY1031" s="3"/>
    </row>
    <row r="1032" spans="1:311" ht="15.75" customHeight="1">
      <c r="A1032" s="3"/>
      <c r="B1032" s="2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  <c r="JW1032" s="3"/>
      <c r="JX1032" s="3"/>
      <c r="JY1032" s="3"/>
      <c r="JZ1032" s="3"/>
      <c r="KA1032" s="3"/>
      <c r="KB1032" s="3"/>
      <c r="KC1032" s="3"/>
      <c r="KD1032" s="3"/>
      <c r="KE1032" s="3"/>
      <c r="KF1032" s="3"/>
      <c r="KG1032" s="3"/>
      <c r="KH1032" s="3"/>
      <c r="KI1032" s="3"/>
      <c r="KJ1032" s="3"/>
      <c r="KK1032" s="3"/>
      <c r="KL1032" s="3"/>
      <c r="KM1032" s="3"/>
      <c r="KN1032" s="3"/>
      <c r="KO1032" s="3"/>
      <c r="KP1032" s="3"/>
      <c r="KQ1032" s="3"/>
      <c r="KR1032" s="3"/>
      <c r="KS1032" s="3"/>
      <c r="KT1032" s="3"/>
      <c r="KU1032" s="3"/>
      <c r="KV1032" s="3"/>
      <c r="KW1032" s="3"/>
      <c r="KX1032" s="3"/>
      <c r="KY1032" s="3"/>
    </row>
    <row r="1033" spans="1:311" ht="15.75" customHeight="1">
      <c r="A1033" s="3"/>
      <c r="B1033" s="2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  <c r="JW1033" s="3"/>
      <c r="JX1033" s="3"/>
      <c r="JY1033" s="3"/>
      <c r="JZ1033" s="3"/>
      <c r="KA1033" s="3"/>
      <c r="KB1033" s="3"/>
      <c r="KC1033" s="3"/>
      <c r="KD1033" s="3"/>
      <c r="KE1033" s="3"/>
      <c r="KF1033" s="3"/>
      <c r="KG1033" s="3"/>
      <c r="KH1033" s="3"/>
      <c r="KI1033" s="3"/>
      <c r="KJ1033" s="3"/>
      <c r="KK1033" s="3"/>
      <c r="KL1033" s="3"/>
      <c r="KM1033" s="3"/>
      <c r="KN1033" s="3"/>
      <c r="KO1033" s="3"/>
      <c r="KP1033" s="3"/>
      <c r="KQ1033" s="3"/>
      <c r="KR1033" s="3"/>
      <c r="KS1033" s="3"/>
      <c r="KT1033" s="3"/>
      <c r="KU1033" s="3"/>
      <c r="KV1033" s="3"/>
      <c r="KW1033" s="3"/>
      <c r="KX1033" s="3"/>
      <c r="KY1033" s="3"/>
    </row>
    <row r="1034" spans="1:311" ht="15.75" customHeight="1">
      <c r="A1034" s="3"/>
      <c r="B1034" s="2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  <c r="JW1034" s="3"/>
      <c r="JX1034" s="3"/>
      <c r="JY1034" s="3"/>
      <c r="JZ1034" s="3"/>
      <c r="KA1034" s="3"/>
      <c r="KB1034" s="3"/>
      <c r="KC1034" s="3"/>
      <c r="KD1034" s="3"/>
      <c r="KE1034" s="3"/>
      <c r="KF1034" s="3"/>
      <c r="KG1034" s="3"/>
      <c r="KH1034" s="3"/>
      <c r="KI1034" s="3"/>
      <c r="KJ1034" s="3"/>
      <c r="KK1034" s="3"/>
      <c r="KL1034" s="3"/>
      <c r="KM1034" s="3"/>
      <c r="KN1034" s="3"/>
      <c r="KO1034" s="3"/>
      <c r="KP1034" s="3"/>
      <c r="KQ1034" s="3"/>
      <c r="KR1034" s="3"/>
      <c r="KS1034" s="3"/>
      <c r="KT1034" s="3"/>
      <c r="KU1034" s="3"/>
      <c r="KV1034" s="3"/>
      <c r="KW1034" s="3"/>
      <c r="KX1034" s="3"/>
      <c r="KY1034" s="3"/>
    </row>
    <row r="1035" spans="1:311" ht="15.75" customHeight="1">
      <c r="A1035" s="3"/>
      <c r="B1035" s="2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  <c r="JW1035" s="3"/>
      <c r="JX1035" s="3"/>
      <c r="JY1035" s="3"/>
      <c r="JZ1035" s="3"/>
      <c r="KA1035" s="3"/>
      <c r="KB1035" s="3"/>
      <c r="KC1035" s="3"/>
      <c r="KD1035" s="3"/>
      <c r="KE1035" s="3"/>
      <c r="KF1035" s="3"/>
      <c r="KG1035" s="3"/>
      <c r="KH1035" s="3"/>
      <c r="KI1035" s="3"/>
      <c r="KJ1035" s="3"/>
      <c r="KK1035" s="3"/>
      <c r="KL1035" s="3"/>
      <c r="KM1035" s="3"/>
      <c r="KN1035" s="3"/>
      <c r="KO1035" s="3"/>
      <c r="KP1035" s="3"/>
      <c r="KQ1035" s="3"/>
      <c r="KR1035" s="3"/>
      <c r="KS1035" s="3"/>
      <c r="KT1035" s="3"/>
      <c r="KU1035" s="3"/>
      <c r="KV1035" s="3"/>
      <c r="KW1035" s="3"/>
      <c r="KX1035" s="3"/>
      <c r="KY1035" s="3"/>
    </row>
    <row r="1036" spans="1:311" ht="15.75" customHeight="1">
      <c r="A1036" s="3"/>
      <c r="B1036" s="2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  <c r="JW1036" s="3"/>
      <c r="JX1036" s="3"/>
      <c r="JY1036" s="3"/>
      <c r="JZ1036" s="3"/>
      <c r="KA1036" s="3"/>
      <c r="KB1036" s="3"/>
      <c r="KC1036" s="3"/>
      <c r="KD1036" s="3"/>
      <c r="KE1036" s="3"/>
      <c r="KF1036" s="3"/>
      <c r="KG1036" s="3"/>
      <c r="KH1036" s="3"/>
      <c r="KI1036" s="3"/>
      <c r="KJ1036" s="3"/>
      <c r="KK1036" s="3"/>
      <c r="KL1036" s="3"/>
      <c r="KM1036" s="3"/>
      <c r="KN1036" s="3"/>
      <c r="KO1036" s="3"/>
      <c r="KP1036" s="3"/>
      <c r="KQ1036" s="3"/>
      <c r="KR1036" s="3"/>
      <c r="KS1036" s="3"/>
      <c r="KT1036" s="3"/>
      <c r="KU1036" s="3"/>
      <c r="KV1036" s="3"/>
      <c r="KW1036" s="3"/>
      <c r="KX1036" s="3"/>
      <c r="KY1036" s="3"/>
    </row>
    <row r="1037" spans="1:311" ht="15.75" customHeight="1">
      <c r="A1037" s="3"/>
      <c r="B1037" s="2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  <c r="JW1037" s="3"/>
      <c r="JX1037" s="3"/>
      <c r="JY1037" s="3"/>
      <c r="JZ1037" s="3"/>
      <c r="KA1037" s="3"/>
      <c r="KB1037" s="3"/>
      <c r="KC1037" s="3"/>
      <c r="KD1037" s="3"/>
      <c r="KE1037" s="3"/>
      <c r="KF1037" s="3"/>
      <c r="KG1037" s="3"/>
      <c r="KH1037" s="3"/>
      <c r="KI1037" s="3"/>
      <c r="KJ1037" s="3"/>
      <c r="KK1037" s="3"/>
      <c r="KL1037" s="3"/>
      <c r="KM1037" s="3"/>
      <c r="KN1037" s="3"/>
      <c r="KO1037" s="3"/>
      <c r="KP1037" s="3"/>
      <c r="KQ1037" s="3"/>
      <c r="KR1037" s="3"/>
      <c r="KS1037" s="3"/>
      <c r="KT1037" s="3"/>
      <c r="KU1037" s="3"/>
      <c r="KV1037" s="3"/>
      <c r="KW1037" s="3"/>
      <c r="KX1037" s="3"/>
      <c r="KY1037" s="3"/>
    </row>
    <row r="1038" spans="1:311" ht="15.75" customHeight="1">
      <c r="A1038" s="3"/>
      <c r="B1038" s="2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  <c r="JW1038" s="3"/>
      <c r="JX1038" s="3"/>
      <c r="JY1038" s="3"/>
      <c r="JZ1038" s="3"/>
      <c r="KA1038" s="3"/>
      <c r="KB1038" s="3"/>
      <c r="KC1038" s="3"/>
      <c r="KD1038" s="3"/>
      <c r="KE1038" s="3"/>
      <c r="KF1038" s="3"/>
      <c r="KG1038" s="3"/>
      <c r="KH1038" s="3"/>
      <c r="KI1038" s="3"/>
      <c r="KJ1038" s="3"/>
      <c r="KK1038" s="3"/>
      <c r="KL1038" s="3"/>
      <c r="KM1038" s="3"/>
      <c r="KN1038" s="3"/>
      <c r="KO1038" s="3"/>
      <c r="KP1038" s="3"/>
      <c r="KQ1038" s="3"/>
      <c r="KR1038" s="3"/>
      <c r="KS1038" s="3"/>
      <c r="KT1038" s="3"/>
      <c r="KU1038" s="3"/>
      <c r="KV1038" s="3"/>
      <c r="KW1038" s="3"/>
      <c r="KX1038" s="3"/>
      <c r="KY1038" s="3"/>
    </row>
    <row r="1039" spans="1:311" ht="15.75" customHeight="1">
      <c r="A1039" s="3"/>
      <c r="B1039" s="2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  <c r="JW1039" s="3"/>
      <c r="JX1039" s="3"/>
      <c r="JY1039" s="3"/>
      <c r="JZ1039" s="3"/>
      <c r="KA1039" s="3"/>
      <c r="KB1039" s="3"/>
      <c r="KC1039" s="3"/>
      <c r="KD1039" s="3"/>
      <c r="KE1039" s="3"/>
      <c r="KF1039" s="3"/>
      <c r="KG1039" s="3"/>
      <c r="KH1039" s="3"/>
      <c r="KI1039" s="3"/>
      <c r="KJ1039" s="3"/>
      <c r="KK1039" s="3"/>
      <c r="KL1039" s="3"/>
      <c r="KM1039" s="3"/>
      <c r="KN1039" s="3"/>
      <c r="KO1039" s="3"/>
      <c r="KP1039" s="3"/>
      <c r="KQ1039" s="3"/>
      <c r="KR1039" s="3"/>
      <c r="KS1039" s="3"/>
      <c r="KT1039" s="3"/>
      <c r="KU1039" s="3"/>
      <c r="KV1039" s="3"/>
      <c r="KW1039" s="3"/>
      <c r="KX1039" s="3"/>
      <c r="KY1039" s="3"/>
    </row>
    <row r="1040" spans="1:311" ht="15.75" customHeight="1">
      <c r="A1040" s="3"/>
      <c r="B1040" s="2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  <c r="JW1040" s="3"/>
      <c r="JX1040" s="3"/>
      <c r="JY1040" s="3"/>
      <c r="JZ1040" s="3"/>
      <c r="KA1040" s="3"/>
      <c r="KB1040" s="3"/>
      <c r="KC1040" s="3"/>
      <c r="KD1040" s="3"/>
      <c r="KE1040" s="3"/>
      <c r="KF1040" s="3"/>
      <c r="KG1040" s="3"/>
      <c r="KH1040" s="3"/>
      <c r="KI1040" s="3"/>
      <c r="KJ1040" s="3"/>
      <c r="KK1040" s="3"/>
      <c r="KL1040" s="3"/>
      <c r="KM1040" s="3"/>
      <c r="KN1040" s="3"/>
      <c r="KO1040" s="3"/>
      <c r="KP1040" s="3"/>
      <c r="KQ1040" s="3"/>
      <c r="KR1040" s="3"/>
      <c r="KS1040" s="3"/>
      <c r="KT1040" s="3"/>
      <c r="KU1040" s="3"/>
      <c r="KV1040" s="3"/>
      <c r="KW1040" s="3"/>
      <c r="KX1040" s="3"/>
      <c r="KY1040" s="3"/>
    </row>
    <row r="1041" spans="1:311" ht="15.75" customHeight="1">
      <c r="A1041" s="3"/>
      <c r="B1041" s="2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  <c r="JW1041" s="3"/>
      <c r="JX1041" s="3"/>
      <c r="JY1041" s="3"/>
      <c r="JZ1041" s="3"/>
      <c r="KA1041" s="3"/>
      <c r="KB1041" s="3"/>
      <c r="KC1041" s="3"/>
      <c r="KD1041" s="3"/>
      <c r="KE1041" s="3"/>
      <c r="KF1041" s="3"/>
      <c r="KG1041" s="3"/>
      <c r="KH1041" s="3"/>
      <c r="KI1041" s="3"/>
      <c r="KJ1041" s="3"/>
      <c r="KK1041" s="3"/>
      <c r="KL1041" s="3"/>
      <c r="KM1041" s="3"/>
      <c r="KN1041" s="3"/>
      <c r="KO1041" s="3"/>
      <c r="KP1041" s="3"/>
      <c r="KQ1041" s="3"/>
      <c r="KR1041" s="3"/>
      <c r="KS1041" s="3"/>
      <c r="KT1041" s="3"/>
      <c r="KU1041" s="3"/>
      <c r="KV1041" s="3"/>
      <c r="KW1041" s="3"/>
      <c r="KX1041" s="3"/>
      <c r="KY1041" s="3"/>
    </row>
    <row r="1042" spans="1:311" ht="15.75" customHeight="1">
      <c r="A1042" s="3"/>
      <c r="B1042" s="2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  <c r="JW1042" s="3"/>
      <c r="JX1042" s="3"/>
      <c r="JY1042" s="3"/>
      <c r="JZ1042" s="3"/>
      <c r="KA1042" s="3"/>
      <c r="KB1042" s="3"/>
      <c r="KC1042" s="3"/>
      <c r="KD1042" s="3"/>
      <c r="KE1042" s="3"/>
      <c r="KF1042" s="3"/>
      <c r="KG1042" s="3"/>
      <c r="KH1042" s="3"/>
      <c r="KI1042" s="3"/>
      <c r="KJ1042" s="3"/>
      <c r="KK1042" s="3"/>
      <c r="KL1042" s="3"/>
      <c r="KM1042" s="3"/>
      <c r="KN1042" s="3"/>
      <c r="KO1042" s="3"/>
      <c r="KP1042" s="3"/>
      <c r="KQ1042" s="3"/>
      <c r="KR1042" s="3"/>
      <c r="KS1042" s="3"/>
      <c r="KT1042" s="3"/>
      <c r="KU1042" s="3"/>
      <c r="KV1042" s="3"/>
      <c r="KW1042" s="3"/>
      <c r="KX1042" s="3"/>
      <c r="KY1042" s="3"/>
    </row>
    <row r="1043" spans="1:311" ht="15.75" customHeight="1">
      <c r="A1043" s="3"/>
      <c r="B1043" s="2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  <c r="JW1043" s="3"/>
      <c r="JX1043" s="3"/>
      <c r="JY1043" s="3"/>
      <c r="JZ1043" s="3"/>
      <c r="KA1043" s="3"/>
      <c r="KB1043" s="3"/>
      <c r="KC1043" s="3"/>
      <c r="KD1043" s="3"/>
      <c r="KE1043" s="3"/>
      <c r="KF1043" s="3"/>
      <c r="KG1043" s="3"/>
      <c r="KH1043" s="3"/>
      <c r="KI1043" s="3"/>
      <c r="KJ1043" s="3"/>
      <c r="KK1043" s="3"/>
      <c r="KL1043" s="3"/>
      <c r="KM1043" s="3"/>
      <c r="KN1043" s="3"/>
      <c r="KO1043" s="3"/>
      <c r="KP1043" s="3"/>
      <c r="KQ1043" s="3"/>
      <c r="KR1043" s="3"/>
      <c r="KS1043" s="3"/>
      <c r="KT1043" s="3"/>
      <c r="KU1043" s="3"/>
      <c r="KV1043" s="3"/>
      <c r="KW1043" s="3"/>
      <c r="KX1043" s="3"/>
      <c r="KY1043" s="3"/>
    </row>
    <row r="1044" spans="1:311" ht="15.75" customHeight="1">
      <c r="A1044" s="3"/>
      <c r="B1044" s="2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  <c r="JW1044" s="3"/>
      <c r="JX1044" s="3"/>
      <c r="JY1044" s="3"/>
      <c r="JZ1044" s="3"/>
      <c r="KA1044" s="3"/>
      <c r="KB1044" s="3"/>
      <c r="KC1044" s="3"/>
      <c r="KD1044" s="3"/>
      <c r="KE1044" s="3"/>
      <c r="KF1044" s="3"/>
      <c r="KG1044" s="3"/>
      <c r="KH1044" s="3"/>
      <c r="KI1044" s="3"/>
      <c r="KJ1044" s="3"/>
      <c r="KK1044" s="3"/>
      <c r="KL1044" s="3"/>
      <c r="KM1044" s="3"/>
      <c r="KN1044" s="3"/>
      <c r="KO1044" s="3"/>
      <c r="KP1044" s="3"/>
      <c r="KQ1044" s="3"/>
      <c r="KR1044" s="3"/>
      <c r="KS1044" s="3"/>
      <c r="KT1044" s="3"/>
      <c r="KU1044" s="3"/>
      <c r="KV1044" s="3"/>
      <c r="KW1044" s="3"/>
      <c r="KX1044" s="3"/>
      <c r="KY1044" s="3"/>
    </row>
    <row r="1045" spans="1:311" ht="15.75" customHeight="1">
      <c r="A1045" s="3"/>
      <c r="B1045" s="2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  <c r="JW1045" s="3"/>
      <c r="JX1045" s="3"/>
      <c r="JY1045" s="3"/>
      <c r="JZ1045" s="3"/>
      <c r="KA1045" s="3"/>
      <c r="KB1045" s="3"/>
      <c r="KC1045" s="3"/>
      <c r="KD1045" s="3"/>
      <c r="KE1045" s="3"/>
      <c r="KF1045" s="3"/>
      <c r="KG1045" s="3"/>
      <c r="KH1045" s="3"/>
      <c r="KI1045" s="3"/>
      <c r="KJ1045" s="3"/>
      <c r="KK1045" s="3"/>
      <c r="KL1045" s="3"/>
      <c r="KM1045" s="3"/>
      <c r="KN1045" s="3"/>
      <c r="KO1045" s="3"/>
      <c r="KP1045" s="3"/>
      <c r="KQ1045" s="3"/>
      <c r="KR1045" s="3"/>
      <c r="KS1045" s="3"/>
      <c r="KT1045" s="3"/>
      <c r="KU1045" s="3"/>
      <c r="KV1045" s="3"/>
      <c r="KW1045" s="3"/>
      <c r="KX1045" s="3"/>
      <c r="KY1045" s="3"/>
    </row>
    <row r="1046" spans="1:311" ht="15.75" customHeight="1">
      <c r="A1046" s="3"/>
      <c r="B1046" s="2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  <c r="JW1046" s="3"/>
      <c r="JX1046" s="3"/>
      <c r="JY1046" s="3"/>
      <c r="JZ1046" s="3"/>
      <c r="KA1046" s="3"/>
      <c r="KB1046" s="3"/>
      <c r="KC1046" s="3"/>
      <c r="KD1046" s="3"/>
      <c r="KE1046" s="3"/>
      <c r="KF1046" s="3"/>
      <c r="KG1046" s="3"/>
      <c r="KH1046" s="3"/>
      <c r="KI1046" s="3"/>
      <c r="KJ1046" s="3"/>
      <c r="KK1046" s="3"/>
      <c r="KL1046" s="3"/>
      <c r="KM1046" s="3"/>
      <c r="KN1046" s="3"/>
      <c r="KO1046" s="3"/>
      <c r="KP1046" s="3"/>
      <c r="KQ1046" s="3"/>
      <c r="KR1046" s="3"/>
      <c r="KS1046" s="3"/>
      <c r="KT1046" s="3"/>
      <c r="KU1046" s="3"/>
      <c r="KV1046" s="3"/>
      <c r="KW1046" s="3"/>
      <c r="KX1046" s="3"/>
      <c r="KY1046" s="3"/>
    </row>
    <row r="1047" spans="1:311" ht="15.75" customHeight="1">
      <c r="A1047" s="3"/>
      <c r="B1047" s="2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  <c r="JW1047" s="3"/>
      <c r="JX1047" s="3"/>
      <c r="JY1047" s="3"/>
      <c r="JZ1047" s="3"/>
      <c r="KA1047" s="3"/>
      <c r="KB1047" s="3"/>
      <c r="KC1047" s="3"/>
      <c r="KD1047" s="3"/>
      <c r="KE1047" s="3"/>
      <c r="KF1047" s="3"/>
      <c r="KG1047" s="3"/>
      <c r="KH1047" s="3"/>
      <c r="KI1047" s="3"/>
      <c r="KJ1047" s="3"/>
      <c r="KK1047" s="3"/>
      <c r="KL1047" s="3"/>
      <c r="KM1047" s="3"/>
      <c r="KN1047" s="3"/>
      <c r="KO1047" s="3"/>
      <c r="KP1047" s="3"/>
      <c r="KQ1047" s="3"/>
      <c r="KR1047" s="3"/>
      <c r="KS1047" s="3"/>
      <c r="KT1047" s="3"/>
      <c r="KU1047" s="3"/>
      <c r="KV1047" s="3"/>
      <c r="KW1047" s="3"/>
      <c r="KX1047" s="3"/>
      <c r="KY1047" s="3"/>
    </row>
    <row r="1048" spans="1:311" ht="15.75" customHeight="1">
      <c r="A1048" s="3"/>
      <c r="B1048" s="2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  <c r="JW1048" s="3"/>
      <c r="JX1048" s="3"/>
      <c r="JY1048" s="3"/>
      <c r="JZ1048" s="3"/>
      <c r="KA1048" s="3"/>
      <c r="KB1048" s="3"/>
      <c r="KC1048" s="3"/>
      <c r="KD1048" s="3"/>
      <c r="KE1048" s="3"/>
      <c r="KF1048" s="3"/>
      <c r="KG1048" s="3"/>
      <c r="KH1048" s="3"/>
      <c r="KI1048" s="3"/>
      <c r="KJ1048" s="3"/>
      <c r="KK1048" s="3"/>
      <c r="KL1048" s="3"/>
      <c r="KM1048" s="3"/>
      <c r="KN1048" s="3"/>
      <c r="KO1048" s="3"/>
      <c r="KP1048" s="3"/>
      <c r="KQ1048" s="3"/>
      <c r="KR1048" s="3"/>
      <c r="KS1048" s="3"/>
      <c r="KT1048" s="3"/>
      <c r="KU1048" s="3"/>
      <c r="KV1048" s="3"/>
      <c r="KW1048" s="3"/>
      <c r="KX1048" s="3"/>
      <c r="KY1048" s="3"/>
    </row>
    <row r="1049" spans="1:311" ht="15.75" customHeight="1">
      <c r="A1049" s="3"/>
      <c r="B1049" s="2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  <c r="JW1049" s="3"/>
      <c r="JX1049" s="3"/>
      <c r="JY1049" s="3"/>
      <c r="JZ1049" s="3"/>
      <c r="KA1049" s="3"/>
      <c r="KB1049" s="3"/>
      <c r="KC1049" s="3"/>
      <c r="KD1049" s="3"/>
      <c r="KE1049" s="3"/>
      <c r="KF1049" s="3"/>
      <c r="KG1049" s="3"/>
      <c r="KH1049" s="3"/>
      <c r="KI1049" s="3"/>
      <c r="KJ1049" s="3"/>
      <c r="KK1049" s="3"/>
      <c r="KL1049" s="3"/>
      <c r="KM1049" s="3"/>
      <c r="KN1049" s="3"/>
      <c r="KO1049" s="3"/>
      <c r="KP1049" s="3"/>
      <c r="KQ1049" s="3"/>
      <c r="KR1049" s="3"/>
      <c r="KS1049" s="3"/>
      <c r="KT1049" s="3"/>
      <c r="KU1049" s="3"/>
      <c r="KV1049" s="3"/>
      <c r="KW1049" s="3"/>
      <c r="KX1049" s="3"/>
      <c r="KY1049" s="3"/>
    </row>
    <row r="1050" spans="1:311" ht="15.75" customHeight="1">
      <c r="A1050" s="3"/>
      <c r="B1050" s="2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  <c r="JW1050" s="3"/>
      <c r="JX1050" s="3"/>
      <c r="JY1050" s="3"/>
      <c r="JZ1050" s="3"/>
      <c r="KA1050" s="3"/>
      <c r="KB1050" s="3"/>
      <c r="KC1050" s="3"/>
      <c r="KD1050" s="3"/>
      <c r="KE1050" s="3"/>
      <c r="KF1050" s="3"/>
      <c r="KG1050" s="3"/>
      <c r="KH1050" s="3"/>
      <c r="KI1050" s="3"/>
      <c r="KJ1050" s="3"/>
      <c r="KK1050" s="3"/>
      <c r="KL1050" s="3"/>
      <c r="KM1050" s="3"/>
      <c r="KN1050" s="3"/>
      <c r="KO1050" s="3"/>
      <c r="KP1050" s="3"/>
      <c r="KQ1050" s="3"/>
      <c r="KR1050" s="3"/>
      <c r="KS1050" s="3"/>
      <c r="KT1050" s="3"/>
      <c r="KU1050" s="3"/>
      <c r="KV1050" s="3"/>
      <c r="KW1050" s="3"/>
      <c r="KX1050" s="3"/>
      <c r="KY1050" s="3"/>
    </row>
    <row r="1051" spans="1:311" ht="15.75" customHeight="1">
      <c r="A1051" s="3"/>
      <c r="B1051" s="2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  <c r="JW1051" s="3"/>
      <c r="JX1051" s="3"/>
      <c r="JY1051" s="3"/>
      <c r="JZ1051" s="3"/>
      <c r="KA1051" s="3"/>
      <c r="KB1051" s="3"/>
      <c r="KC1051" s="3"/>
      <c r="KD1051" s="3"/>
      <c r="KE1051" s="3"/>
      <c r="KF1051" s="3"/>
      <c r="KG1051" s="3"/>
      <c r="KH1051" s="3"/>
      <c r="KI1051" s="3"/>
      <c r="KJ1051" s="3"/>
      <c r="KK1051" s="3"/>
      <c r="KL1051" s="3"/>
      <c r="KM1051" s="3"/>
      <c r="KN1051" s="3"/>
      <c r="KO1051" s="3"/>
      <c r="KP1051" s="3"/>
      <c r="KQ1051" s="3"/>
      <c r="KR1051" s="3"/>
      <c r="KS1051" s="3"/>
      <c r="KT1051" s="3"/>
      <c r="KU1051" s="3"/>
      <c r="KV1051" s="3"/>
      <c r="KW1051" s="3"/>
      <c r="KX1051" s="3"/>
      <c r="KY1051" s="3"/>
    </row>
    <row r="1052" spans="1:311" ht="15.75" customHeight="1">
      <c r="A1052" s="3"/>
      <c r="B1052" s="2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  <c r="JW1052" s="3"/>
      <c r="JX1052" s="3"/>
      <c r="JY1052" s="3"/>
      <c r="JZ1052" s="3"/>
      <c r="KA1052" s="3"/>
      <c r="KB1052" s="3"/>
      <c r="KC1052" s="3"/>
      <c r="KD1052" s="3"/>
      <c r="KE1052" s="3"/>
      <c r="KF1052" s="3"/>
      <c r="KG1052" s="3"/>
      <c r="KH1052" s="3"/>
      <c r="KI1052" s="3"/>
      <c r="KJ1052" s="3"/>
      <c r="KK1052" s="3"/>
      <c r="KL1052" s="3"/>
      <c r="KM1052" s="3"/>
      <c r="KN1052" s="3"/>
      <c r="KO1052" s="3"/>
      <c r="KP1052" s="3"/>
      <c r="KQ1052" s="3"/>
      <c r="KR1052" s="3"/>
      <c r="KS1052" s="3"/>
      <c r="KT1052" s="3"/>
      <c r="KU1052" s="3"/>
      <c r="KV1052" s="3"/>
      <c r="KW1052" s="3"/>
      <c r="KX1052" s="3"/>
      <c r="KY1052" s="3"/>
    </row>
    <row r="1053" spans="1:311" ht="15.75" customHeight="1">
      <c r="A1053" s="3"/>
      <c r="B1053" s="2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  <c r="JW1053" s="3"/>
      <c r="JX1053" s="3"/>
      <c r="JY1053" s="3"/>
      <c r="JZ1053" s="3"/>
      <c r="KA1053" s="3"/>
      <c r="KB1053" s="3"/>
      <c r="KC1053" s="3"/>
      <c r="KD1053" s="3"/>
      <c r="KE1053" s="3"/>
      <c r="KF1053" s="3"/>
      <c r="KG1053" s="3"/>
      <c r="KH1053" s="3"/>
      <c r="KI1053" s="3"/>
      <c r="KJ1053" s="3"/>
      <c r="KK1053" s="3"/>
      <c r="KL1053" s="3"/>
      <c r="KM1053" s="3"/>
      <c r="KN1053" s="3"/>
      <c r="KO1053" s="3"/>
      <c r="KP1053" s="3"/>
      <c r="KQ1053" s="3"/>
      <c r="KR1053" s="3"/>
      <c r="KS1053" s="3"/>
      <c r="KT1053" s="3"/>
      <c r="KU1053" s="3"/>
      <c r="KV1053" s="3"/>
      <c r="KW1053" s="3"/>
      <c r="KX1053" s="3"/>
      <c r="KY1053" s="3"/>
    </row>
    <row r="1054" spans="1:311" ht="15.75" customHeight="1">
      <c r="A1054" s="3"/>
      <c r="B1054" s="2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  <c r="JW1054" s="3"/>
      <c r="JX1054" s="3"/>
      <c r="JY1054" s="3"/>
      <c r="JZ1054" s="3"/>
      <c r="KA1054" s="3"/>
      <c r="KB1054" s="3"/>
      <c r="KC1054" s="3"/>
      <c r="KD1054" s="3"/>
      <c r="KE1054" s="3"/>
      <c r="KF1054" s="3"/>
      <c r="KG1054" s="3"/>
      <c r="KH1054" s="3"/>
      <c r="KI1054" s="3"/>
      <c r="KJ1054" s="3"/>
      <c r="KK1054" s="3"/>
      <c r="KL1054" s="3"/>
      <c r="KM1054" s="3"/>
      <c r="KN1054" s="3"/>
      <c r="KO1054" s="3"/>
      <c r="KP1054" s="3"/>
      <c r="KQ1054" s="3"/>
      <c r="KR1054" s="3"/>
      <c r="KS1054" s="3"/>
      <c r="KT1054" s="3"/>
      <c r="KU1054" s="3"/>
      <c r="KV1054" s="3"/>
      <c r="KW1054" s="3"/>
      <c r="KX1054" s="3"/>
      <c r="KY1054" s="3"/>
    </row>
    <row r="1055" spans="1:311" ht="15.75" customHeight="1">
      <c r="A1055" s="3"/>
      <c r="B1055" s="2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  <c r="JW1055" s="3"/>
      <c r="JX1055" s="3"/>
      <c r="JY1055" s="3"/>
      <c r="JZ1055" s="3"/>
      <c r="KA1055" s="3"/>
      <c r="KB1055" s="3"/>
      <c r="KC1055" s="3"/>
      <c r="KD1055" s="3"/>
      <c r="KE1055" s="3"/>
      <c r="KF1055" s="3"/>
      <c r="KG1055" s="3"/>
      <c r="KH1055" s="3"/>
      <c r="KI1055" s="3"/>
      <c r="KJ1055" s="3"/>
      <c r="KK1055" s="3"/>
      <c r="KL1055" s="3"/>
      <c r="KM1055" s="3"/>
      <c r="KN1055" s="3"/>
      <c r="KO1055" s="3"/>
      <c r="KP1055" s="3"/>
      <c r="KQ1055" s="3"/>
      <c r="KR1055" s="3"/>
      <c r="KS1055" s="3"/>
      <c r="KT1055" s="3"/>
      <c r="KU1055" s="3"/>
      <c r="KV1055" s="3"/>
      <c r="KW1055" s="3"/>
      <c r="KX1055" s="3"/>
      <c r="KY1055" s="3"/>
    </row>
    <row r="1056" spans="1:311" ht="15.75" customHeight="1">
      <c r="A1056" s="3"/>
      <c r="B1056" s="2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  <c r="JW1056" s="3"/>
      <c r="JX1056" s="3"/>
      <c r="JY1056" s="3"/>
      <c r="JZ1056" s="3"/>
      <c r="KA1056" s="3"/>
      <c r="KB1056" s="3"/>
      <c r="KC1056" s="3"/>
      <c r="KD1056" s="3"/>
      <c r="KE1056" s="3"/>
      <c r="KF1056" s="3"/>
      <c r="KG1056" s="3"/>
      <c r="KH1056" s="3"/>
      <c r="KI1056" s="3"/>
      <c r="KJ1056" s="3"/>
      <c r="KK1056" s="3"/>
      <c r="KL1056" s="3"/>
      <c r="KM1056" s="3"/>
      <c r="KN1056" s="3"/>
      <c r="KO1056" s="3"/>
      <c r="KP1056" s="3"/>
      <c r="KQ1056" s="3"/>
      <c r="KR1056" s="3"/>
      <c r="KS1056" s="3"/>
      <c r="KT1056" s="3"/>
      <c r="KU1056" s="3"/>
      <c r="KV1056" s="3"/>
      <c r="KW1056" s="3"/>
      <c r="KX1056" s="3"/>
      <c r="KY1056" s="3"/>
    </row>
    <row r="1057" spans="1:311" ht="15.75" customHeight="1">
      <c r="A1057" s="3"/>
      <c r="B1057" s="2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  <c r="JW1057" s="3"/>
      <c r="JX1057" s="3"/>
      <c r="JY1057" s="3"/>
      <c r="JZ1057" s="3"/>
      <c r="KA1057" s="3"/>
      <c r="KB1057" s="3"/>
      <c r="KC1057" s="3"/>
      <c r="KD1057" s="3"/>
      <c r="KE1057" s="3"/>
      <c r="KF1057" s="3"/>
      <c r="KG1057" s="3"/>
      <c r="KH1057" s="3"/>
      <c r="KI1057" s="3"/>
      <c r="KJ1057" s="3"/>
      <c r="KK1057" s="3"/>
      <c r="KL1057" s="3"/>
      <c r="KM1057" s="3"/>
      <c r="KN1057" s="3"/>
      <c r="KO1057" s="3"/>
      <c r="KP1057" s="3"/>
      <c r="KQ1057" s="3"/>
      <c r="KR1057" s="3"/>
      <c r="KS1057" s="3"/>
      <c r="KT1057" s="3"/>
      <c r="KU1057" s="3"/>
      <c r="KV1057" s="3"/>
      <c r="KW1057" s="3"/>
      <c r="KX1057" s="3"/>
      <c r="KY1057" s="3"/>
    </row>
    <row r="1058" spans="1:311" ht="15.75" customHeight="1">
      <c r="A1058" s="3"/>
      <c r="B1058" s="2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  <c r="JW1058" s="3"/>
      <c r="JX1058" s="3"/>
      <c r="JY1058" s="3"/>
      <c r="JZ1058" s="3"/>
      <c r="KA1058" s="3"/>
      <c r="KB1058" s="3"/>
      <c r="KC1058" s="3"/>
      <c r="KD1058" s="3"/>
      <c r="KE1058" s="3"/>
      <c r="KF1058" s="3"/>
      <c r="KG1058" s="3"/>
      <c r="KH1058" s="3"/>
      <c r="KI1058" s="3"/>
      <c r="KJ1058" s="3"/>
      <c r="KK1058" s="3"/>
      <c r="KL1058" s="3"/>
      <c r="KM1058" s="3"/>
      <c r="KN1058" s="3"/>
      <c r="KO1058" s="3"/>
      <c r="KP1058" s="3"/>
      <c r="KQ1058" s="3"/>
      <c r="KR1058" s="3"/>
      <c r="KS1058" s="3"/>
      <c r="KT1058" s="3"/>
      <c r="KU1058" s="3"/>
      <c r="KV1058" s="3"/>
      <c r="KW1058" s="3"/>
      <c r="KX1058" s="3"/>
      <c r="KY1058" s="3"/>
    </row>
    <row r="1059" spans="1:311" ht="15.75" customHeight="1">
      <c r="A1059" s="3"/>
      <c r="B1059" s="2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  <c r="JW1059" s="3"/>
      <c r="JX1059" s="3"/>
      <c r="JY1059" s="3"/>
      <c r="JZ1059" s="3"/>
      <c r="KA1059" s="3"/>
      <c r="KB1059" s="3"/>
      <c r="KC1059" s="3"/>
      <c r="KD1059" s="3"/>
      <c r="KE1059" s="3"/>
      <c r="KF1059" s="3"/>
      <c r="KG1059" s="3"/>
      <c r="KH1059" s="3"/>
      <c r="KI1059" s="3"/>
      <c r="KJ1059" s="3"/>
      <c r="KK1059" s="3"/>
      <c r="KL1059" s="3"/>
      <c r="KM1059" s="3"/>
      <c r="KN1059" s="3"/>
      <c r="KO1059" s="3"/>
      <c r="KP1059" s="3"/>
      <c r="KQ1059" s="3"/>
      <c r="KR1059" s="3"/>
      <c r="KS1059" s="3"/>
      <c r="KT1059" s="3"/>
      <c r="KU1059" s="3"/>
      <c r="KV1059" s="3"/>
      <c r="KW1059" s="3"/>
      <c r="KX1059" s="3"/>
      <c r="KY1059" s="3"/>
    </row>
    <row r="1060" spans="1:311" ht="15.75" customHeight="1">
      <c r="A1060" s="3"/>
      <c r="B1060" s="2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  <c r="JW1060" s="3"/>
      <c r="JX1060" s="3"/>
      <c r="JY1060" s="3"/>
      <c r="JZ1060" s="3"/>
      <c r="KA1060" s="3"/>
      <c r="KB1060" s="3"/>
      <c r="KC1060" s="3"/>
      <c r="KD1060" s="3"/>
      <c r="KE1060" s="3"/>
      <c r="KF1060" s="3"/>
      <c r="KG1060" s="3"/>
      <c r="KH1060" s="3"/>
      <c r="KI1060" s="3"/>
      <c r="KJ1060" s="3"/>
      <c r="KK1060" s="3"/>
      <c r="KL1060" s="3"/>
      <c r="KM1060" s="3"/>
      <c r="KN1060" s="3"/>
      <c r="KO1060" s="3"/>
      <c r="KP1060" s="3"/>
      <c r="KQ1060" s="3"/>
      <c r="KR1060" s="3"/>
      <c r="KS1060" s="3"/>
      <c r="KT1060" s="3"/>
      <c r="KU1060" s="3"/>
      <c r="KV1060" s="3"/>
      <c r="KW1060" s="3"/>
      <c r="KX1060" s="3"/>
      <c r="KY1060" s="3"/>
    </row>
    <row r="1061" spans="1:311" ht="15.75" customHeight="1">
      <c r="A1061" s="3"/>
      <c r="B1061" s="2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  <c r="JW1061" s="3"/>
      <c r="JX1061" s="3"/>
      <c r="JY1061" s="3"/>
      <c r="JZ1061" s="3"/>
      <c r="KA1061" s="3"/>
      <c r="KB1061" s="3"/>
      <c r="KC1061" s="3"/>
      <c r="KD1061" s="3"/>
      <c r="KE1061" s="3"/>
      <c r="KF1061" s="3"/>
      <c r="KG1061" s="3"/>
      <c r="KH1061" s="3"/>
      <c r="KI1061" s="3"/>
      <c r="KJ1061" s="3"/>
      <c r="KK1061" s="3"/>
      <c r="KL1061" s="3"/>
      <c r="KM1061" s="3"/>
      <c r="KN1061" s="3"/>
      <c r="KO1061" s="3"/>
      <c r="KP1061" s="3"/>
      <c r="KQ1061" s="3"/>
      <c r="KR1061" s="3"/>
      <c r="KS1061" s="3"/>
      <c r="KT1061" s="3"/>
      <c r="KU1061" s="3"/>
      <c r="KV1061" s="3"/>
      <c r="KW1061" s="3"/>
      <c r="KX1061" s="3"/>
      <c r="KY1061" s="3"/>
    </row>
    <row r="1062" spans="1:311" ht="15.75" customHeight="1">
      <c r="A1062" s="3"/>
      <c r="B1062" s="2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  <c r="JW1062" s="3"/>
      <c r="JX1062" s="3"/>
      <c r="JY1062" s="3"/>
      <c r="JZ1062" s="3"/>
      <c r="KA1062" s="3"/>
      <c r="KB1062" s="3"/>
      <c r="KC1062" s="3"/>
      <c r="KD1062" s="3"/>
      <c r="KE1062" s="3"/>
      <c r="KF1062" s="3"/>
      <c r="KG1062" s="3"/>
      <c r="KH1062" s="3"/>
      <c r="KI1062" s="3"/>
      <c r="KJ1062" s="3"/>
      <c r="KK1062" s="3"/>
      <c r="KL1062" s="3"/>
      <c r="KM1062" s="3"/>
      <c r="KN1062" s="3"/>
      <c r="KO1062" s="3"/>
      <c r="KP1062" s="3"/>
      <c r="KQ1062" s="3"/>
      <c r="KR1062" s="3"/>
      <c r="KS1062" s="3"/>
      <c r="KT1062" s="3"/>
      <c r="KU1062" s="3"/>
      <c r="KV1062" s="3"/>
      <c r="KW1062" s="3"/>
      <c r="KX1062" s="3"/>
      <c r="KY1062" s="3"/>
    </row>
    <row r="1063" spans="1:311" ht="15.75" customHeight="1">
      <c r="A1063" s="3"/>
      <c r="B1063" s="2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  <c r="JW1063" s="3"/>
      <c r="JX1063" s="3"/>
      <c r="JY1063" s="3"/>
      <c r="JZ1063" s="3"/>
      <c r="KA1063" s="3"/>
      <c r="KB1063" s="3"/>
      <c r="KC1063" s="3"/>
      <c r="KD1063" s="3"/>
      <c r="KE1063" s="3"/>
      <c r="KF1063" s="3"/>
      <c r="KG1063" s="3"/>
      <c r="KH1063" s="3"/>
      <c r="KI1063" s="3"/>
      <c r="KJ1063" s="3"/>
      <c r="KK1063" s="3"/>
      <c r="KL1063" s="3"/>
      <c r="KM1063" s="3"/>
      <c r="KN1063" s="3"/>
      <c r="KO1063" s="3"/>
      <c r="KP1063" s="3"/>
      <c r="KQ1063" s="3"/>
      <c r="KR1063" s="3"/>
      <c r="KS1063" s="3"/>
      <c r="KT1063" s="3"/>
      <c r="KU1063" s="3"/>
      <c r="KV1063" s="3"/>
      <c r="KW1063" s="3"/>
      <c r="KX1063" s="3"/>
      <c r="KY1063" s="3"/>
    </row>
    <row r="1064" spans="1:311" ht="15.75" customHeight="1">
      <c r="A1064" s="3"/>
      <c r="B1064" s="2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  <c r="JW1064" s="3"/>
      <c r="JX1064" s="3"/>
      <c r="JY1064" s="3"/>
      <c r="JZ1064" s="3"/>
      <c r="KA1064" s="3"/>
      <c r="KB1064" s="3"/>
      <c r="KC1064" s="3"/>
      <c r="KD1064" s="3"/>
      <c r="KE1064" s="3"/>
      <c r="KF1064" s="3"/>
      <c r="KG1064" s="3"/>
      <c r="KH1064" s="3"/>
      <c r="KI1064" s="3"/>
      <c r="KJ1064" s="3"/>
      <c r="KK1064" s="3"/>
      <c r="KL1064" s="3"/>
      <c r="KM1064" s="3"/>
      <c r="KN1064" s="3"/>
      <c r="KO1064" s="3"/>
      <c r="KP1064" s="3"/>
      <c r="KQ1064" s="3"/>
      <c r="KR1064" s="3"/>
      <c r="KS1064" s="3"/>
      <c r="KT1064" s="3"/>
      <c r="KU1064" s="3"/>
      <c r="KV1064" s="3"/>
      <c r="KW1064" s="3"/>
      <c r="KX1064" s="3"/>
      <c r="KY1064" s="3"/>
    </row>
    <row r="1065" spans="1:311" ht="15.75" customHeight="1">
      <c r="A1065" s="3"/>
      <c r="B1065" s="2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  <c r="JW1065" s="3"/>
      <c r="JX1065" s="3"/>
      <c r="JY1065" s="3"/>
      <c r="JZ1065" s="3"/>
      <c r="KA1065" s="3"/>
      <c r="KB1065" s="3"/>
      <c r="KC1065" s="3"/>
      <c r="KD1065" s="3"/>
      <c r="KE1065" s="3"/>
      <c r="KF1065" s="3"/>
      <c r="KG1065" s="3"/>
      <c r="KH1065" s="3"/>
      <c r="KI1065" s="3"/>
      <c r="KJ1065" s="3"/>
      <c r="KK1065" s="3"/>
      <c r="KL1065" s="3"/>
      <c r="KM1065" s="3"/>
      <c r="KN1065" s="3"/>
      <c r="KO1065" s="3"/>
      <c r="KP1065" s="3"/>
      <c r="KQ1065" s="3"/>
      <c r="KR1065" s="3"/>
      <c r="KS1065" s="3"/>
      <c r="KT1065" s="3"/>
      <c r="KU1065" s="3"/>
      <c r="KV1065" s="3"/>
      <c r="KW1065" s="3"/>
      <c r="KX1065" s="3"/>
      <c r="KY1065" s="3"/>
    </row>
    <row r="1066" spans="1:311" ht="15.75" customHeight="1">
      <c r="A1066" s="3"/>
      <c r="B1066" s="2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  <c r="JW1066" s="3"/>
      <c r="JX1066" s="3"/>
      <c r="JY1066" s="3"/>
      <c r="JZ1066" s="3"/>
      <c r="KA1066" s="3"/>
      <c r="KB1066" s="3"/>
      <c r="KC1066" s="3"/>
      <c r="KD1066" s="3"/>
      <c r="KE1066" s="3"/>
      <c r="KF1066" s="3"/>
      <c r="KG1066" s="3"/>
      <c r="KH1066" s="3"/>
      <c r="KI1066" s="3"/>
      <c r="KJ1066" s="3"/>
      <c r="KK1066" s="3"/>
      <c r="KL1066" s="3"/>
      <c r="KM1066" s="3"/>
      <c r="KN1066" s="3"/>
      <c r="KO1066" s="3"/>
      <c r="KP1066" s="3"/>
      <c r="KQ1066" s="3"/>
      <c r="KR1066" s="3"/>
      <c r="KS1066" s="3"/>
      <c r="KT1066" s="3"/>
      <c r="KU1066" s="3"/>
      <c r="KV1066" s="3"/>
      <c r="KW1066" s="3"/>
      <c r="KX1066" s="3"/>
      <c r="KY1066" s="3"/>
    </row>
    <row r="1067" spans="1:311" ht="15.75" customHeight="1">
      <c r="A1067" s="3"/>
      <c r="B1067" s="2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  <c r="JW1067" s="3"/>
      <c r="JX1067" s="3"/>
      <c r="JY1067" s="3"/>
      <c r="JZ1067" s="3"/>
      <c r="KA1067" s="3"/>
      <c r="KB1067" s="3"/>
      <c r="KC1067" s="3"/>
      <c r="KD1067" s="3"/>
      <c r="KE1067" s="3"/>
      <c r="KF1067" s="3"/>
      <c r="KG1067" s="3"/>
      <c r="KH1067" s="3"/>
      <c r="KI1067" s="3"/>
      <c r="KJ1067" s="3"/>
      <c r="KK1067" s="3"/>
      <c r="KL1067" s="3"/>
      <c r="KM1067" s="3"/>
      <c r="KN1067" s="3"/>
      <c r="KO1067" s="3"/>
      <c r="KP1067" s="3"/>
      <c r="KQ1067" s="3"/>
      <c r="KR1067" s="3"/>
      <c r="KS1067" s="3"/>
      <c r="KT1067" s="3"/>
      <c r="KU1067" s="3"/>
      <c r="KV1067" s="3"/>
      <c r="KW1067" s="3"/>
      <c r="KX1067" s="3"/>
      <c r="KY1067" s="3"/>
    </row>
    <row r="1068" spans="1:311" ht="15.75" customHeight="1">
      <c r="A1068" s="3"/>
      <c r="B1068" s="2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  <c r="JW1068" s="3"/>
      <c r="JX1068" s="3"/>
      <c r="JY1068" s="3"/>
      <c r="JZ1068" s="3"/>
      <c r="KA1068" s="3"/>
      <c r="KB1068" s="3"/>
      <c r="KC1068" s="3"/>
      <c r="KD1068" s="3"/>
      <c r="KE1068" s="3"/>
      <c r="KF1068" s="3"/>
      <c r="KG1068" s="3"/>
      <c r="KH1068" s="3"/>
      <c r="KI1068" s="3"/>
      <c r="KJ1068" s="3"/>
      <c r="KK1068" s="3"/>
      <c r="KL1068" s="3"/>
      <c r="KM1068" s="3"/>
      <c r="KN1068" s="3"/>
      <c r="KO1068" s="3"/>
      <c r="KP1068" s="3"/>
      <c r="KQ1068" s="3"/>
      <c r="KR1068" s="3"/>
      <c r="KS1068" s="3"/>
      <c r="KT1068" s="3"/>
      <c r="KU1068" s="3"/>
      <c r="KV1068" s="3"/>
      <c r="KW1068" s="3"/>
      <c r="KX1068" s="3"/>
      <c r="KY1068" s="3"/>
    </row>
    <row r="1069" spans="1:311" ht="15.75" customHeight="1">
      <c r="A1069" s="3"/>
      <c r="B1069" s="2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  <c r="JW1069" s="3"/>
      <c r="JX1069" s="3"/>
      <c r="JY1069" s="3"/>
      <c r="JZ1069" s="3"/>
      <c r="KA1069" s="3"/>
      <c r="KB1069" s="3"/>
      <c r="KC1069" s="3"/>
      <c r="KD1069" s="3"/>
      <c r="KE1069" s="3"/>
      <c r="KF1069" s="3"/>
      <c r="KG1069" s="3"/>
      <c r="KH1069" s="3"/>
      <c r="KI1069" s="3"/>
      <c r="KJ1069" s="3"/>
      <c r="KK1069" s="3"/>
      <c r="KL1069" s="3"/>
      <c r="KM1069" s="3"/>
      <c r="KN1069" s="3"/>
      <c r="KO1069" s="3"/>
      <c r="KP1069" s="3"/>
      <c r="KQ1069" s="3"/>
      <c r="KR1069" s="3"/>
      <c r="KS1069" s="3"/>
      <c r="KT1069" s="3"/>
      <c r="KU1069" s="3"/>
      <c r="KV1069" s="3"/>
      <c r="KW1069" s="3"/>
      <c r="KX1069" s="3"/>
      <c r="KY1069" s="3"/>
    </row>
    <row r="1070" spans="1:311" ht="15.75" customHeight="1">
      <c r="A1070" s="3"/>
      <c r="B1070" s="2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  <c r="JW1070" s="3"/>
      <c r="JX1070" s="3"/>
      <c r="JY1070" s="3"/>
      <c r="JZ1070" s="3"/>
      <c r="KA1070" s="3"/>
      <c r="KB1070" s="3"/>
      <c r="KC1070" s="3"/>
      <c r="KD1070" s="3"/>
      <c r="KE1070" s="3"/>
      <c r="KF1070" s="3"/>
      <c r="KG1070" s="3"/>
      <c r="KH1070" s="3"/>
      <c r="KI1070" s="3"/>
      <c r="KJ1070" s="3"/>
      <c r="KK1070" s="3"/>
      <c r="KL1070" s="3"/>
      <c r="KM1070" s="3"/>
      <c r="KN1070" s="3"/>
      <c r="KO1070" s="3"/>
      <c r="KP1070" s="3"/>
      <c r="KQ1070" s="3"/>
      <c r="KR1070" s="3"/>
      <c r="KS1070" s="3"/>
      <c r="KT1070" s="3"/>
      <c r="KU1070" s="3"/>
      <c r="KV1070" s="3"/>
      <c r="KW1070" s="3"/>
      <c r="KX1070" s="3"/>
      <c r="KY1070" s="3"/>
    </row>
    <row r="1071" spans="1:311" ht="15.75" customHeight="1">
      <c r="A1071" s="3"/>
      <c r="B1071" s="2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  <c r="JW1071" s="3"/>
      <c r="JX1071" s="3"/>
      <c r="JY1071" s="3"/>
      <c r="JZ1071" s="3"/>
      <c r="KA1071" s="3"/>
      <c r="KB1071" s="3"/>
      <c r="KC1071" s="3"/>
      <c r="KD1071" s="3"/>
      <c r="KE1071" s="3"/>
      <c r="KF1071" s="3"/>
      <c r="KG1071" s="3"/>
      <c r="KH1071" s="3"/>
      <c r="KI1071" s="3"/>
      <c r="KJ1071" s="3"/>
      <c r="KK1071" s="3"/>
      <c r="KL1071" s="3"/>
      <c r="KM1071" s="3"/>
      <c r="KN1071" s="3"/>
      <c r="KO1071" s="3"/>
      <c r="KP1071" s="3"/>
      <c r="KQ1071" s="3"/>
      <c r="KR1071" s="3"/>
      <c r="KS1071" s="3"/>
      <c r="KT1071" s="3"/>
      <c r="KU1071" s="3"/>
      <c r="KV1071" s="3"/>
      <c r="KW1071" s="3"/>
      <c r="KX1071" s="3"/>
      <c r="KY1071" s="3"/>
    </row>
    <row r="1072" spans="1:311" ht="15.75" customHeight="1">
      <c r="A1072" s="3"/>
      <c r="B1072" s="2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  <c r="JW1072" s="3"/>
      <c r="JX1072" s="3"/>
      <c r="JY1072" s="3"/>
      <c r="JZ1072" s="3"/>
      <c r="KA1072" s="3"/>
      <c r="KB1072" s="3"/>
      <c r="KC1072" s="3"/>
      <c r="KD1072" s="3"/>
      <c r="KE1072" s="3"/>
      <c r="KF1072" s="3"/>
      <c r="KG1072" s="3"/>
      <c r="KH1072" s="3"/>
      <c r="KI1072" s="3"/>
      <c r="KJ1072" s="3"/>
      <c r="KK1072" s="3"/>
      <c r="KL1072" s="3"/>
      <c r="KM1072" s="3"/>
      <c r="KN1072" s="3"/>
      <c r="KO1072" s="3"/>
      <c r="KP1072" s="3"/>
      <c r="KQ1072" s="3"/>
      <c r="KR1072" s="3"/>
      <c r="KS1072" s="3"/>
      <c r="KT1072" s="3"/>
      <c r="KU1072" s="3"/>
      <c r="KV1072" s="3"/>
      <c r="KW1072" s="3"/>
      <c r="KX1072" s="3"/>
      <c r="KY1072" s="3"/>
    </row>
    <row r="1073" spans="1:311" ht="15.75" customHeight="1">
      <c r="A1073" s="3"/>
      <c r="B1073" s="2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  <c r="JW1073" s="3"/>
      <c r="JX1073" s="3"/>
      <c r="JY1073" s="3"/>
      <c r="JZ1073" s="3"/>
      <c r="KA1073" s="3"/>
      <c r="KB1073" s="3"/>
      <c r="KC1073" s="3"/>
      <c r="KD1073" s="3"/>
      <c r="KE1073" s="3"/>
      <c r="KF1073" s="3"/>
      <c r="KG1073" s="3"/>
      <c r="KH1073" s="3"/>
      <c r="KI1073" s="3"/>
      <c r="KJ1073" s="3"/>
      <c r="KK1073" s="3"/>
      <c r="KL1073" s="3"/>
      <c r="KM1073" s="3"/>
      <c r="KN1073" s="3"/>
      <c r="KO1073" s="3"/>
      <c r="KP1073" s="3"/>
      <c r="KQ1073" s="3"/>
      <c r="KR1073" s="3"/>
      <c r="KS1073" s="3"/>
      <c r="KT1073" s="3"/>
      <c r="KU1073" s="3"/>
      <c r="KV1073" s="3"/>
      <c r="KW1073" s="3"/>
      <c r="KX1073" s="3"/>
      <c r="KY1073" s="3"/>
    </row>
    <row r="1074" spans="1:311" ht="15.75" customHeight="1">
      <c r="A1074" s="3"/>
      <c r="B1074" s="2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  <c r="JW1074" s="3"/>
      <c r="JX1074" s="3"/>
      <c r="JY1074" s="3"/>
      <c r="JZ1074" s="3"/>
      <c r="KA1074" s="3"/>
      <c r="KB1074" s="3"/>
      <c r="KC1074" s="3"/>
      <c r="KD1074" s="3"/>
      <c r="KE1074" s="3"/>
      <c r="KF1074" s="3"/>
      <c r="KG1074" s="3"/>
      <c r="KH1074" s="3"/>
      <c r="KI1074" s="3"/>
      <c r="KJ1074" s="3"/>
      <c r="KK1074" s="3"/>
      <c r="KL1074" s="3"/>
      <c r="KM1074" s="3"/>
      <c r="KN1074" s="3"/>
      <c r="KO1074" s="3"/>
      <c r="KP1074" s="3"/>
      <c r="KQ1074" s="3"/>
      <c r="KR1074" s="3"/>
      <c r="KS1074" s="3"/>
      <c r="KT1074" s="3"/>
      <c r="KU1074" s="3"/>
      <c r="KV1074" s="3"/>
      <c r="KW1074" s="3"/>
      <c r="KX1074" s="3"/>
      <c r="KY1074" s="3"/>
    </row>
    <row r="1075" spans="1:311" ht="15.75" customHeight="1">
      <c r="A1075" s="3"/>
      <c r="B1075" s="2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  <c r="JW1075" s="3"/>
      <c r="JX1075" s="3"/>
      <c r="JY1075" s="3"/>
      <c r="JZ1075" s="3"/>
      <c r="KA1075" s="3"/>
      <c r="KB1075" s="3"/>
      <c r="KC1075" s="3"/>
      <c r="KD1075" s="3"/>
      <c r="KE1075" s="3"/>
      <c r="KF1075" s="3"/>
      <c r="KG1075" s="3"/>
      <c r="KH1075" s="3"/>
      <c r="KI1075" s="3"/>
      <c r="KJ1075" s="3"/>
      <c r="KK1075" s="3"/>
      <c r="KL1075" s="3"/>
      <c r="KM1075" s="3"/>
      <c r="KN1075" s="3"/>
      <c r="KO1075" s="3"/>
      <c r="KP1075" s="3"/>
      <c r="KQ1075" s="3"/>
      <c r="KR1075" s="3"/>
      <c r="KS1075" s="3"/>
      <c r="KT1075" s="3"/>
      <c r="KU1075" s="3"/>
      <c r="KV1075" s="3"/>
      <c r="KW1075" s="3"/>
      <c r="KX1075" s="3"/>
      <c r="KY1075" s="3"/>
    </row>
    <row r="1076" spans="1:311" ht="15.75" customHeight="1">
      <c r="A1076" s="3"/>
      <c r="B1076" s="2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  <c r="JW1076" s="3"/>
      <c r="JX1076" s="3"/>
      <c r="JY1076" s="3"/>
      <c r="JZ1076" s="3"/>
      <c r="KA1076" s="3"/>
      <c r="KB1076" s="3"/>
      <c r="KC1076" s="3"/>
      <c r="KD1076" s="3"/>
      <c r="KE1076" s="3"/>
      <c r="KF1076" s="3"/>
      <c r="KG1076" s="3"/>
      <c r="KH1076" s="3"/>
      <c r="KI1076" s="3"/>
      <c r="KJ1076" s="3"/>
      <c r="KK1076" s="3"/>
      <c r="KL1076" s="3"/>
      <c r="KM1076" s="3"/>
      <c r="KN1076" s="3"/>
      <c r="KO1076" s="3"/>
      <c r="KP1076" s="3"/>
      <c r="KQ1076" s="3"/>
      <c r="KR1076" s="3"/>
      <c r="KS1076" s="3"/>
      <c r="KT1076" s="3"/>
      <c r="KU1076" s="3"/>
      <c r="KV1076" s="3"/>
      <c r="KW1076" s="3"/>
      <c r="KX1076" s="3"/>
      <c r="KY1076" s="3"/>
    </row>
    <row r="1077" spans="1:311" ht="15.75" customHeight="1">
      <c r="A1077" s="3"/>
      <c r="B1077" s="2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  <c r="JW1077" s="3"/>
      <c r="JX1077" s="3"/>
      <c r="JY1077" s="3"/>
      <c r="JZ1077" s="3"/>
      <c r="KA1077" s="3"/>
      <c r="KB1077" s="3"/>
      <c r="KC1077" s="3"/>
      <c r="KD1077" s="3"/>
      <c r="KE1077" s="3"/>
      <c r="KF1077" s="3"/>
      <c r="KG1077" s="3"/>
      <c r="KH1077" s="3"/>
      <c r="KI1077" s="3"/>
      <c r="KJ1077" s="3"/>
      <c r="KK1077" s="3"/>
      <c r="KL1077" s="3"/>
      <c r="KM1077" s="3"/>
      <c r="KN1077" s="3"/>
      <c r="KO1077" s="3"/>
      <c r="KP1077" s="3"/>
      <c r="KQ1077" s="3"/>
      <c r="KR1077" s="3"/>
      <c r="KS1077" s="3"/>
      <c r="KT1077" s="3"/>
      <c r="KU1077" s="3"/>
      <c r="KV1077" s="3"/>
      <c r="KW1077" s="3"/>
      <c r="KX1077" s="3"/>
      <c r="KY1077" s="3"/>
    </row>
    <row r="1078" spans="1:311" ht="15.75" customHeight="1">
      <c r="A1078" s="3"/>
      <c r="B1078" s="2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  <c r="JW1078" s="3"/>
      <c r="JX1078" s="3"/>
      <c r="JY1078" s="3"/>
      <c r="JZ1078" s="3"/>
      <c r="KA1078" s="3"/>
      <c r="KB1078" s="3"/>
      <c r="KC1078" s="3"/>
      <c r="KD1078" s="3"/>
      <c r="KE1078" s="3"/>
      <c r="KF1078" s="3"/>
      <c r="KG1078" s="3"/>
      <c r="KH1078" s="3"/>
      <c r="KI1078" s="3"/>
      <c r="KJ1078" s="3"/>
      <c r="KK1078" s="3"/>
      <c r="KL1078" s="3"/>
      <c r="KM1078" s="3"/>
      <c r="KN1078" s="3"/>
      <c r="KO1078" s="3"/>
      <c r="KP1078" s="3"/>
      <c r="KQ1078" s="3"/>
      <c r="KR1078" s="3"/>
      <c r="KS1078" s="3"/>
      <c r="KT1078" s="3"/>
      <c r="KU1078" s="3"/>
      <c r="KV1078" s="3"/>
      <c r="KW1078" s="3"/>
      <c r="KX1078" s="3"/>
      <c r="KY1078" s="3"/>
    </row>
    <row r="1079" spans="1:311" ht="15.75" customHeight="1">
      <c r="A1079" s="3"/>
      <c r="B1079" s="2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  <c r="JW1079" s="3"/>
      <c r="JX1079" s="3"/>
      <c r="JY1079" s="3"/>
      <c r="JZ1079" s="3"/>
      <c r="KA1079" s="3"/>
      <c r="KB1079" s="3"/>
      <c r="KC1079" s="3"/>
      <c r="KD1079" s="3"/>
      <c r="KE1079" s="3"/>
      <c r="KF1079" s="3"/>
      <c r="KG1079" s="3"/>
      <c r="KH1079" s="3"/>
      <c r="KI1079" s="3"/>
      <c r="KJ1079" s="3"/>
      <c r="KK1079" s="3"/>
      <c r="KL1079" s="3"/>
      <c r="KM1079" s="3"/>
      <c r="KN1079" s="3"/>
      <c r="KO1079" s="3"/>
      <c r="KP1079" s="3"/>
      <c r="KQ1079" s="3"/>
      <c r="KR1079" s="3"/>
      <c r="KS1079" s="3"/>
      <c r="KT1079" s="3"/>
      <c r="KU1079" s="3"/>
      <c r="KV1079" s="3"/>
      <c r="KW1079" s="3"/>
      <c r="KX1079" s="3"/>
      <c r="KY1079" s="3"/>
    </row>
    <row r="1080" spans="1:311" ht="15.75" customHeight="1">
      <c r="A1080" s="3"/>
      <c r="B1080" s="2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  <c r="FZ1080" s="3"/>
      <c r="GA1080" s="3"/>
      <c r="GB1080" s="3"/>
      <c r="GC1080" s="3"/>
      <c r="GD1080" s="3"/>
      <c r="GE1080" s="3"/>
      <c r="GF1080" s="3"/>
      <c r="GG1080" s="3"/>
      <c r="GH1080" s="3"/>
      <c r="GI1080" s="3"/>
      <c r="GJ1080" s="3"/>
      <c r="GK1080" s="3"/>
      <c r="GL1080" s="3"/>
      <c r="GM1080" s="3"/>
      <c r="GN1080" s="3"/>
      <c r="GO1080" s="3"/>
      <c r="GP1080" s="3"/>
      <c r="GQ1080" s="3"/>
      <c r="GR1080" s="3"/>
      <c r="GS1080" s="3"/>
      <c r="GT1080" s="3"/>
      <c r="GU1080" s="3"/>
      <c r="GV1080" s="3"/>
      <c r="GW1080" s="3"/>
      <c r="GX1080" s="3"/>
      <c r="GY1080" s="3"/>
      <c r="GZ1080" s="3"/>
      <c r="HA1080" s="3"/>
      <c r="HB1080" s="3"/>
      <c r="HC1080" s="3"/>
      <c r="HD1080" s="3"/>
      <c r="HE1080" s="3"/>
      <c r="HF1080" s="3"/>
      <c r="HG1080" s="3"/>
      <c r="HH1080" s="3"/>
      <c r="HI1080" s="3"/>
      <c r="HJ1080" s="3"/>
      <c r="HK1080" s="3"/>
      <c r="HL1080" s="3"/>
      <c r="HM1080" s="3"/>
      <c r="HN1080" s="3"/>
      <c r="HO1080" s="3"/>
      <c r="HP1080" s="3"/>
      <c r="HQ1080" s="3"/>
      <c r="HR1080" s="3"/>
      <c r="HS1080" s="3"/>
      <c r="HT1080" s="3"/>
      <c r="HU1080" s="3"/>
      <c r="HV1080" s="3"/>
      <c r="HW1080" s="3"/>
      <c r="HX1080" s="3"/>
      <c r="HY1080" s="3"/>
      <c r="HZ1080" s="3"/>
      <c r="IA1080" s="3"/>
      <c r="IB1080" s="3"/>
      <c r="IC1080" s="3"/>
      <c r="ID1080" s="3"/>
      <c r="IE1080" s="3"/>
      <c r="IF1080" s="3"/>
      <c r="IG1080" s="3"/>
      <c r="IH1080" s="3"/>
      <c r="II1080" s="3"/>
      <c r="IJ1080" s="3"/>
      <c r="IK1080" s="3"/>
      <c r="IL1080" s="3"/>
      <c r="IM1080" s="3"/>
      <c r="IN1080" s="3"/>
      <c r="IO1080" s="3"/>
      <c r="IP1080" s="3"/>
      <c r="IQ1080" s="3"/>
      <c r="IR1080" s="3"/>
      <c r="IS1080" s="3"/>
      <c r="IT1080" s="3"/>
      <c r="IU1080" s="3"/>
      <c r="IV1080" s="3"/>
      <c r="IW1080" s="3"/>
      <c r="IX1080" s="3"/>
      <c r="IY1080" s="3"/>
      <c r="IZ1080" s="3"/>
      <c r="JA1080" s="3"/>
      <c r="JB1080" s="3"/>
      <c r="JC1080" s="3"/>
      <c r="JD1080" s="3"/>
      <c r="JE1080" s="3"/>
      <c r="JF1080" s="3"/>
      <c r="JG1080" s="3"/>
      <c r="JH1080" s="3"/>
      <c r="JI1080" s="3"/>
      <c r="JJ1080" s="3"/>
      <c r="JK1080" s="3"/>
      <c r="JL1080" s="3"/>
      <c r="JM1080" s="3"/>
      <c r="JN1080" s="3"/>
      <c r="JO1080" s="3"/>
      <c r="JP1080" s="3"/>
      <c r="JQ1080" s="3"/>
      <c r="JR1080" s="3"/>
      <c r="JS1080" s="3"/>
      <c r="JT1080" s="3"/>
      <c r="JU1080" s="3"/>
      <c r="JV1080" s="3"/>
      <c r="JW1080" s="3"/>
      <c r="JX1080" s="3"/>
      <c r="JY1080" s="3"/>
      <c r="JZ1080" s="3"/>
      <c r="KA1080" s="3"/>
      <c r="KB1080" s="3"/>
      <c r="KC1080" s="3"/>
      <c r="KD1080" s="3"/>
      <c r="KE1080" s="3"/>
      <c r="KF1080" s="3"/>
      <c r="KG1080" s="3"/>
      <c r="KH1080" s="3"/>
      <c r="KI1080" s="3"/>
      <c r="KJ1080" s="3"/>
      <c r="KK1080" s="3"/>
      <c r="KL1080" s="3"/>
      <c r="KM1080" s="3"/>
      <c r="KN1080" s="3"/>
      <c r="KO1080" s="3"/>
      <c r="KP1080" s="3"/>
      <c r="KQ1080" s="3"/>
      <c r="KR1080" s="3"/>
      <c r="KS1080" s="3"/>
      <c r="KT1080" s="3"/>
      <c r="KU1080" s="3"/>
      <c r="KV1080" s="3"/>
      <c r="KW1080" s="3"/>
      <c r="KX1080" s="3"/>
      <c r="KY1080" s="3"/>
    </row>
    <row r="1081" spans="1:311" ht="15.75" customHeight="1">
      <c r="A1081" s="3"/>
      <c r="B1081" s="2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  <c r="FZ1081" s="3"/>
      <c r="GA1081" s="3"/>
      <c r="GB1081" s="3"/>
      <c r="GC1081" s="3"/>
      <c r="GD1081" s="3"/>
      <c r="GE1081" s="3"/>
      <c r="GF1081" s="3"/>
      <c r="GG1081" s="3"/>
      <c r="GH1081" s="3"/>
      <c r="GI1081" s="3"/>
      <c r="GJ1081" s="3"/>
      <c r="GK1081" s="3"/>
      <c r="GL1081" s="3"/>
      <c r="GM1081" s="3"/>
      <c r="GN1081" s="3"/>
      <c r="GO1081" s="3"/>
      <c r="GP1081" s="3"/>
      <c r="GQ1081" s="3"/>
      <c r="GR1081" s="3"/>
      <c r="GS1081" s="3"/>
      <c r="GT1081" s="3"/>
      <c r="GU1081" s="3"/>
      <c r="GV1081" s="3"/>
      <c r="GW1081" s="3"/>
      <c r="GX1081" s="3"/>
      <c r="GY1081" s="3"/>
      <c r="GZ1081" s="3"/>
      <c r="HA1081" s="3"/>
      <c r="HB1081" s="3"/>
      <c r="HC1081" s="3"/>
      <c r="HD1081" s="3"/>
      <c r="HE1081" s="3"/>
      <c r="HF1081" s="3"/>
      <c r="HG1081" s="3"/>
      <c r="HH1081" s="3"/>
      <c r="HI1081" s="3"/>
      <c r="HJ1081" s="3"/>
      <c r="HK1081" s="3"/>
      <c r="HL1081" s="3"/>
      <c r="HM1081" s="3"/>
      <c r="HN1081" s="3"/>
      <c r="HO1081" s="3"/>
      <c r="HP1081" s="3"/>
      <c r="HQ1081" s="3"/>
      <c r="HR1081" s="3"/>
      <c r="HS1081" s="3"/>
      <c r="HT1081" s="3"/>
      <c r="HU1081" s="3"/>
      <c r="HV1081" s="3"/>
      <c r="HW1081" s="3"/>
      <c r="HX1081" s="3"/>
      <c r="HY1081" s="3"/>
      <c r="HZ1081" s="3"/>
      <c r="IA1081" s="3"/>
      <c r="IB1081" s="3"/>
      <c r="IC1081" s="3"/>
      <c r="ID1081" s="3"/>
      <c r="IE1081" s="3"/>
      <c r="IF1081" s="3"/>
      <c r="IG1081" s="3"/>
      <c r="IH1081" s="3"/>
      <c r="II1081" s="3"/>
      <c r="IJ1081" s="3"/>
      <c r="IK1081" s="3"/>
      <c r="IL1081" s="3"/>
      <c r="IM1081" s="3"/>
      <c r="IN1081" s="3"/>
      <c r="IO1081" s="3"/>
      <c r="IP1081" s="3"/>
      <c r="IQ1081" s="3"/>
      <c r="IR1081" s="3"/>
      <c r="IS1081" s="3"/>
      <c r="IT1081" s="3"/>
      <c r="IU1081" s="3"/>
      <c r="IV1081" s="3"/>
      <c r="IW1081" s="3"/>
      <c r="IX1081" s="3"/>
      <c r="IY1081" s="3"/>
      <c r="IZ1081" s="3"/>
      <c r="JA1081" s="3"/>
      <c r="JB1081" s="3"/>
      <c r="JC1081" s="3"/>
      <c r="JD1081" s="3"/>
      <c r="JE1081" s="3"/>
      <c r="JF1081" s="3"/>
      <c r="JG1081" s="3"/>
      <c r="JH1081" s="3"/>
      <c r="JI1081" s="3"/>
      <c r="JJ1081" s="3"/>
      <c r="JK1081" s="3"/>
      <c r="JL1081" s="3"/>
      <c r="JM1081" s="3"/>
      <c r="JN1081" s="3"/>
      <c r="JO1081" s="3"/>
      <c r="JP1081" s="3"/>
      <c r="JQ1081" s="3"/>
      <c r="JR1081" s="3"/>
      <c r="JS1081" s="3"/>
      <c r="JT1081" s="3"/>
      <c r="JU1081" s="3"/>
      <c r="JV1081" s="3"/>
      <c r="JW1081" s="3"/>
      <c r="JX1081" s="3"/>
      <c r="JY1081" s="3"/>
      <c r="JZ1081" s="3"/>
      <c r="KA1081" s="3"/>
      <c r="KB1081" s="3"/>
      <c r="KC1081" s="3"/>
      <c r="KD1081" s="3"/>
      <c r="KE1081" s="3"/>
      <c r="KF1081" s="3"/>
      <c r="KG1081" s="3"/>
      <c r="KH1081" s="3"/>
      <c r="KI1081" s="3"/>
      <c r="KJ1081" s="3"/>
      <c r="KK1081" s="3"/>
      <c r="KL1081" s="3"/>
      <c r="KM1081" s="3"/>
      <c r="KN1081" s="3"/>
      <c r="KO1081" s="3"/>
      <c r="KP1081" s="3"/>
      <c r="KQ1081" s="3"/>
      <c r="KR1081" s="3"/>
      <c r="KS1081" s="3"/>
      <c r="KT1081" s="3"/>
      <c r="KU1081" s="3"/>
      <c r="KV1081" s="3"/>
      <c r="KW1081" s="3"/>
      <c r="KX1081" s="3"/>
      <c r="KY1081" s="3"/>
    </row>
    <row r="1082" spans="1:311" ht="15.75" customHeight="1">
      <c r="A1082" s="3"/>
      <c r="B1082" s="2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  <c r="FZ1082" s="3"/>
      <c r="GA1082" s="3"/>
      <c r="GB1082" s="3"/>
      <c r="GC1082" s="3"/>
      <c r="GD1082" s="3"/>
      <c r="GE1082" s="3"/>
      <c r="GF1082" s="3"/>
      <c r="GG1082" s="3"/>
      <c r="GH1082" s="3"/>
      <c r="GI1082" s="3"/>
      <c r="GJ1082" s="3"/>
      <c r="GK1082" s="3"/>
      <c r="GL1082" s="3"/>
      <c r="GM1082" s="3"/>
      <c r="GN1082" s="3"/>
      <c r="GO1082" s="3"/>
      <c r="GP1082" s="3"/>
      <c r="GQ1082" s="3"/>
      <c r="GR1082" s="3"/>
      <c r="GS1082" s="3"/>
      <c r="GT1082" s="3"/>
      <c r="GU1082" s="3"/>
      <c r="GV1082" s="3"/>
      <c r="GW1082" s="3"/>
      <c r="GX1082" s="3"/>
      <c r="GY1082" s="3"/>
      <c r="GZ1082" s="3"/>
      <c r="HA1082" s="3"/>
      <c r="HB1082" s="3"/>
      <c r="HC1082" s="3"/>
      <c r="HD1082" s="3"/>
      <c r="HE1082" s="3"/>
      <c r="HF1082" s="3"/>
      <c r="HG1082" s="3"/>
      <c r="HH1082" s="3"/>
      <c r="HI1082" s="3"/>
      <c r="HJ1082" s="3"/>
      <c r="HK1082" s="3"/>
      <c r="HL1082" s="3"/>
      <c r="HM1082" s="3"/>
      <c r="HN1082" s="3"/>
      <c r="HO1082" s="3"/>
      <c r="HP1082" s="3"/>
      <c r="HQ1082" s="3"/>
      <c r="HR1082" s="3"/>
      <c r="HS1082" s="3"/>
      <c r="HT1082" s="3"/>
      <c r="HU1082" s="3"/>
      <c r="HV1082" s="3"/>
      <c r="HW1082" s="3"/>
      <c r="HX1082" s="3"/>
      <c r="HY1082" s="3"/>
      <c r="HZ1082" s="3"/>
      <c r="IA1082" s="3"/>
      <c r="IB1082" s="3"/>
      <c r="IC1082" s="3"/>
      <c r="ID1082" s="3"/>
      <c r="IE1082" s="3"/>
      <c r="IF1082" s="3"/>
      <c r="IG1082" s="3"/>
      <c r="IH1082" s="3"/>
      <c r="II1082" s="3"/>
      <c r="IJ1082" s="3"/>
      <c r="IK1082" s="3"/>
      <c r="IL1082" s="3"/>
      <c r="IM1082" s="3"/>
      <c r="IN1082" s="3"/>
      <c r="IO1082" s="3"/>
      <c r="IP1082" s="3"/>
      <c r="IQ1082" s="3"/>
      <c r="IR1082" s="3"/>
      <c r="IS1082" s="3"/>
      <c r="IT1082" s="3"/>
      <c r="IU1082" s="3"/>
      <c r="IV1082" s="3"/>
      <c r="IW1082" s="3"/>
      <c r="IX1082" s="3"/>
      <c r="IY1082" s="3"/>
      <c r="IZ1082" s="3"/>
      <c r="JA1082" s="3"/>
      <c r="JB1082" s="3"/>
      <c r="JC1082" s="3"/>
      <c r="JD1082" s="3"/>
      <c r="JE1082" s="3"/>
      <c r="JF1082" s="3"/>
      <c r="JG1082" s="3"/>
      <c r="JH1082" s="3"/>
      <c r="JI1082" s="3"/>
      <c r="JJ1082" s="3"/>
      <c r="JK1082" s="3"/>
      <c r="JL1082" s="3"/>
      <c r="JM1082" s="3"/>
      <c r="JN1082" s="3"/>
      <c r="JO1082" s="3"/>
      <c r="JP1082" s="3"/>
      <c r="JQ1082" s="3"/>
      <c r="JR1082" s="3"/>
      <c r="JS1082" s="3"/>
      <c r="JT1082" s="3"/>
      <c r="JU1082" s="3"/>
      <c r="JV1082" s="3"/>
      <c r="JW1082" s="3"/>
      <c r="JX1082" s="3"/>
      <c r="JY1082" s="3"/>
      <c r="JZ1082" s="3"/>
      <c r="KA1082" s="3"/>
      <c r="KB1082" s="3"/>
      <c r="KC1082" s="3"/>
      <c r="KD1082" s="3"/>
      <c r="KE1082" s="3"/>
      <c r="KF1082" s="3"/>
      <c r="KG1082" s="3"/>
      <c r="KH1082" s="3"/>
      <c r="KI1082" s="3"/>
      <c r="KJ1082" s="3"/>
      <c r="KK1082" s="3"/>
      <c r="KL1082" s="3"/>
      <c r="KM1082" s="3"/>
      <c r="KN1082" s="3"/>
      <c r="KO1082" s="3"/>
      <c r="KP1082" s="3"/>
      <c r="KQ1082" s="3"/>
      <c r="KR1082" s="3"/>
      <c r="KS1082" s="3"/>
      <c r="KT1082" s="3"/>
      <c r="KU1082" s="3"/>
      <c r="KV1082" s="3"/>
      <c r="KW1082" s="3"/>
      <c r="KX1082" s="3"/>
      <c r="KY1082" s="3"/>
    </row>
    <row r="1083" spans="1:311" ht="15.75" customHeight="1">
      <c r="A1083" s="3"/>
      <c r="B1083" s="2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  <c r="FZ1083" s="3"/>
      <c r="GA1083" s="3"/>
      <c r="GB1083" s="3"/>
      <c r="GC1083" s="3"/>
      <c r="GD1083" s="3"/>
      <c r="GE1083" s="3"/>
      <c r="GF1083" s="3"/>
      <c r="GG1083" s="3"/>
      <c r="GH1083" s="3"/>
      <c r="GI1083" s="3"/>
      <c r="GJ1083" s="3"/>
      <c r="GK1083" s="3"/>
      <c r="GL1083" s="3"/>
      <c r="GM1083" s="3"/>
      <c r="GN1083" s="3"/>
      <c r="GO1083" s="3"/>
      <c r="GP1083" s="3"/>
      <c r="GQ1083" s="3"/>
      <c r="GR1083" s="3"/>
      <c r="GS1083" s="3"/>
      <c r="GT1083" s="3"/>
      <c r="GU1083" s="3"/>
      <c r="GV1083" s="3"/>
      <c r="GW1083" s="3"/>
      <c r="GX1083" s="3"/>
      <c r="GY1083" s="3"/>
      <c r="GZ1083" s="3"/>
      <c r="HA1083" s="3"/>
      <c r="HB1083" s="3"/>
      <c r="HC1083" s="3"/>
      <c r="HD1083" s="3"/>
      <c r="HE1083" s="3"/>
      <c r="HF1083" s="3"/>
      <c r="HG1083" s="3"/>
      <c r="HH1083" s="3"/>
      <c r="HI1083" s="3"/>
      <c r="HJ1083" s="3"/>
      <c r="HK1083" s="3"/>
      <c r="HL1083" s="3"/>
      <c r="HM1083" s="3"/>
      <c r="HN1083" s="3"/>
      <c r="HO1083" s="3"/>
      <c r="HP1083" s="3"/>
      <c r="HQ1083" s="3"/>
      <c r="HR1083" s="3"/>
      <c r="HS1083" s="3"/>
      <c r="HT1083" s="3"/>
      <c r="HU1083" s="3"/>
      <c r="HV1083" s="3"/>
      <c r="HW1083" s="3"/>
      <c r="HX1083" s="3"/>
      <c r="HY1083" s="3"/>
      <c r="HZ1083" s="3"/>
      <c r="IA1083" s="3"/>
      <c r="IB1083" s="3"/>
      <c r="IC1083" s="3"/>
      <c r="ID1083" s="3"/>
      <c r="IE1083" s="3"/>
      <c r="IF1083" s="3"/>
      <c r="IG1083" s="3"/>
      <c r="IH1083" s="3"/>
      <c r="II1083" s="3"/>
      <c r="IJ1083" s="3"/>
      <c r="IK1083" s="3"/>
      <c r="IL1083" s="3"/>
      <c r="IM1083" s="3"/>
      <c r="IN1083" s="3"/>
      <c r="IO1083" s="3"/>
      <c r="IP1083" s="3"/>
      <c r="IQ1083" s="3"/>
      <c r="IR1083" s="3"/>
      <c r="IS1083" s="3"/>
      <c r="IT1083" s="3"/>
      <c r="IU1083" s="3"/>
      <c r="IV1083" s="3"/>
      <c r="IW1083" s="3"/>
      <c r="IX1083" s="3"/>
      <c r="IY1083" s="3"/>
      <c r="IZ1083" s="3"/>
      <c r="JA1083" s="3"/>
      <c r="JB1083" s="3"/>
      <c r="JC1083" s="3"/>
      <c r="JD1083" s="3"/>
      <c r="JE1083" s="3"/>
      <c r="JF1083" s="3"/>
      <c r="JG1083" s="3"/>
      <c r="JH1083" s="3"/>
      <c r="JI1083" s="3"/>
      <c r="JJ1083" s="3"/>
      <c r="JK1083" s="3"/>
      <c r="JL1083" s="3"/>
      <c r="JM1083" s="3"/>
      <c r="JN1083" s="3"/>
      <c r="JO1083" s="3"/>
      <c r="JP1083" s="3"/>
      <c r="JQ1083" s="3"/>
      <c r="JR1083" s="3"/>
      <c r="JS1083" s="3"/>
      <c r="JT1083" s="3"/>
      <c r="JU1083" s="3"/>
      <c r="JV1083" s="3"/>
      <c r="JW1083" s="3"/>
      <c r="JX1083" s="3"/>
      <c r="JY1083" s="3"/>
      <c r="JZ1083" s="3"/>
      <c r="KA1083" s="3"/>
      <c r="KB1083" s="3"/>
      <c r="KC1083" s="3"/>
      <c r="KD1083" s="3"/>
      <c r="KE1083" s="3"/>
      <c r="KF1083" s="3"/>
      <c r="KG1083" s="3"/>
      <c r="KH1083" s="3"/>
      <c r="KI1083" s="3"/>
      <c r="KJ1083" s="3"/>
      <c r="KK1083" s="3"/>
      <c r="KL1083" s="3"/>
      <c r="KM1083" s="3"/>
      <c r="KN1083" s="3"/>
      <c r="KO1083" s="3"/>
      <c r="KP1083" s="3"/>
      <c r="KQ1083" s="3"/>
      <c r="KR1083" s="3"/>
      <c r="KS1083" s="3"/>
      <c r="KT1083" s="3"/>
      <c r="KU1083" s="3"/>
      <c r="KV1083" s="3"/>
      <c r="KW1083" s="3"/>
      <c r="KX1083" s="3"/>
      <c r="KY1083" s="3"/>
    </row>
    <row r="1084" spans="1:311" ht="15.75" customHeight="1">
      <c r="A1084" s="3"/>
      <c r="B1084" s="2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  <c r="FZ1084" s="3"/>
      <c r="GA1084" s="3"/>
      <c r="GB1084" s="3"/>
      <c r="GC1084" s="3"/>
      <c r="GD1084" s="3"/>
      <c r="GE1084" s="3"/>
      <c r="GF1084" s="3"/>
      <c r="GG1084" s="3"/>
      <c r="GH1084" s="3"/>
      <c r="GI1084" s="3"/>
      <c r="GJ1084" s="3"/>
      <c r="GK1084" s="3"/>
      <c r="GL1084" s="3"/>
      <c r="GM1084" s="3"/>
      <c r="GN1084" s="3"/>
      <c r="GO1084" s="3"/>
      <c r="GP1084" s="3"/>
      <c r="GQ1084" s="3"/>
      <c r="GR1084" s="3"/>
      <c r="GS1084" s="3"/>
      <c r="GT1084" s="3"/>
      <c r="GU1084" s="3"/>
      <c r="GV1084" s="3"/>
      <c r="GW1084" s="3"/>
      <c r="GX1084" s="3"/>
      <c r="GY1084" s="3"/>
      <c r="GZ1084" s="3"/>
      <c r="HA1084" s="3"/>
      <c r="HB1084" s="3"/>
      <c r="HC1084" s="3"/>
      <c r="HD1084" s="3"/>
      <c r="HE1084" s="3"/>
      <c r="HF1084" s="3"/>
      <c r="HG1084" s="3"/>
      <c r="HH1084" s="3"/>
      <c r="HI1084" s="3"/>
      <c r="HJ1084" s="3"/>
      <c r="HK1084" s="3"/>
      <c r="HL1084" s="3"/>
      <c r="HM1084" s="3"/>
      <c r="HN1084" s="3"/>
      <c r="HO1084" s="3"/>
      <c r="HP1084" s="3"/>
      <c r="HQ1084" s="3"/>
      <c r="HR1084" s="3"/>
      <c r="HS1084" s="3"/>
      <c r="HT1084" s="3"/>
      <c r="HU1084" s="3"/>
      <c r="HV1084" s="3"/>
      <c r="HW1084" s="3"/>
      <c r="HX1084" s="3"/>
      <c r="HY1084" s="3"/>
      <c r="HZ1084" s="3"/>
      <c r="IA1084" s="3"/>
      <c r="IB1084" s="3"/>
      <c r="IC1084" s="3"/>
      <c r="ID1084" s="3"/>
      <c r="IE1084" s="3"/>
      <c r="IF1084" s="3"/>
      <c r="IG1084" s="3"/>
      <c r="IH1084" s="3"/>
      <c r="II1084" s="3"/>
      <c r="IJ1084" s="3"/>
      <c r="IK1084" s="3"/>
      <c r="IL1084" s="3"/>
      <c r="IM1084" s="3"/>
      <c r="IN1084" s="3"/>
      <c r="IO1084" s="3"/>
      <c r="IP1084" s="3"/>
      <c r="IQ1084" s="3"/>
      <c r="IR1084" s="3"/>
      <c r="IS1084" s="3"/>
      <c r="IT1084" s="3"/>
      <c r="IU1084" s="3"/>
      <c r="IV1084" s="3"/>
      <c r="IW1084" s="3"/>
      <c r="IX1084" s="3"/>
      <c r="IY1084" s="3"/>
      <c r="IZ1084" s="3"/>
      <c r="JA1084" s="3"/>
      <c r="JB1084" s="3"/>
      <c r="JC1084" s="3"/>
      <c r="JD1084" s="3"/>
      <c r="JE1084" s="3"/>
      <c r="JF1084" s="3"/>
      <c r="JG1084" s="3"/>
      <c r="JH1084" s="3"/>
      <c r="JI1084" s="3"/>
      <c r="JJ1084" s="3"/>
      <c r="JK1084" s="3"/>
      <c r="JL1084" s="3"/>
      <c r="JM1084" s="3"/>
      <c r="JN1084" s="3"/>
      <c r="JO1084" s="3"/>
      <c r="JP1084" s="3"/>
      <c r="JQ1084" s="3"/>
      <c r="JR1084" s="3"/>
      <c r="JS1084" s="3"/>
      <c r="JT1084" s="3"/>
      <c r="JU1084" s="3"/>
      <c r="JV1084" s="3"/>
      <c r="JW1084" s="3"/>
      <c r="JX1084" s="3"/>
      <c r="JY1084" s="3"/>
      <c r="JZ1084" s="3"/>
      <c r="KA1084" s="3"/>
      <c r="KB1084" s="3"/>
      <c r="KC1084" s="3"/>
      <c r="KD1084" s="3"/>
      <c r="KE1084" s="3"/>
      <c r="KF1084" s="3"/>
      <c r="KG1084" s="3"/>
      <c r="KH1084" s="3"/>
      <c r="KI1084" s="3"/>
      <c r="KJ1084" s="3"/>
      <c r="KK1084" s="3"/>
      <c r="KL1084" s="3"/>
      <c r="KM1084" s="3"/>
      <c r="KN1084" s="3"/>
      <c r="KO1084" s="3"/>
      <c r="KP1084" s="3"/>
      <c r="KQ1084" s="3"/>
      <c r="KR1084" s="3"/>
      <c r="KS1084" s="3"/>
      <c r="KT1084" s="3"/>
      <c r="KU1084" s="3"/>
      <c r="KV1084" s="3"/>
      <c r="KW1084" s="3"/>
      <c r="KX1084" s="3"/>
      <c r="KY1084" s="3"/>
    </row>
    <row r="1085" spans="1:311" ht="15.75" customHeight="1">
      <c r="A1085" s="3"/>
      <c r="B1085" s="2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  <c r="FZ1085" s="3"/>
      <c r="GA1085" s="3"/>
      <c r="GB1085" s="3"/>
      <c r="GC1085" s="3"/>
      <c r="GD1085" s="3"/>
      <c r="GE1085" s="3"/>
      <c r="GF1085" s="3"/>
      <c r="GG1085" s="3"/>
      <c r="GH1085" s="3"/>
      <c r="GI1085" s="3"/>
      <c r="GJ1085" s="3"/>
      <c r="GK1085" s="3"/>
      <c r="GL1085" s="3"/>
      <c r="GM1085" s="3"/>
      <c r="GN1085" s="3"/>
      <c r="GO1085" s="3"/>
      <c r="GP1085" s="3"/>
      <c r="GQ1085" s="3"/>
      <c r="GR1085" s="3"/>
      <c r="GS1085" s="3"/>
      <c r="GT1085" s="3"/>
      <c r="GU1085" s="3"/>
      <c r="GV1085" s="3"/>
      <c r="GW1085" s="3"/>
      <c r="GX1085" s="3"/>
      <c r="GY1085" s="3"/>
      <c r="GZ1085" s="3"/>
      <c r="HA1085" s="3"/>
      <c r="HB1085" s="3"/>
      <c r="HC1085" s="3"/>
      <c r="HD1085" s="3"/>
      <c r="HE1085" s="3"/>
      <c r="HF1085" s="3"/>
      <c r="HG1085" s="3"/>
      <c r="HH1085" s="3"/>
      <c r="HI1085" s="3"/>
      <c r="HJ1085" s="3"/>
      <c r="HK1085" s="3"/>
      <c r="HL1085" s="3"/>
      <c r="HM1085" s="3"/>
      <c r="HN1085" s="3"/>
      <c r="HO1085" s="3"/>
      <c r="HP1085" s="3"/>
      <c r="HQ1085" s="3"/>
      <c r="HR1085" s="3"/>
      <c r="HS1085" s="3"/>
      <c r="HT1085" s="3"/>
      <c r="HU1085" s="3"/>
      <c r="HV1085" s="3"/>
      <c r="HW1085" s="3"/>
      <c r="HX1085" s="3"/>
      <c r="HY1085" s="3"/>
      <c r="HZ1085" s="3"/>
      <c r="IA1085" s="3"/>
      <c r="IB1085" s="3"/>
      <c r="IC1085" s="3"/>
      <c r="ID1085" s="3"/>
      <c r="IE1085" s="3"/>
      <c r="IF1085" s="3"/>
      <c r="IG1085" s="3"/>
      <c r="IH1085" s="3"/>
      <c r="II1085" s="3"/>
      <c r="IJ1085" s="3"/>
      <c r="IK1085" s="3"/>
      <c r="IL1085" s="3"/>
      <c r="IM1085" s="3"/>
      <c r="IN1085" s="3"/>
      <c r="IO1085" s="3"/>
      <c r="IP1085" s="3"/>
      <c r="IQ1085" s="3"/>
      <c r="IR1085" s="3"/>
      <c r="IS1085" s="3"/>
      <c r="IT1085" s="3"/>
      <c r="IU1085" s="3"/>
      <c r="IV1085" s="3"/>
      <c r="IW1085" s="3"/>
      <c r="IX1085" s="3"/>
      <c r="IY1085" s="3"/>
      <c r="IZ1085" s="3"/>
      <c r="JA1085" s="3"/>
      <c r="JB1085" s="3"/>
      <c r="JC1085" s="3"/>
      <c r="JD1085" s="3"/>
      <c r="JE1085" s="3"/>
      <c r="JF1085" s="3"/>
      <c r="JG1085" s="3"/>
      <c r="JH1085" s="3"/>
      <c r="JI1085" s="3"/>
      <c r="JJ1085" s="3"/>
      <c r="JK1085" s="3"/>
      <c r="JL1085" s="3"/>
      <c r="JM1085" s="3"/>
      <c r="JN1085" s="3"/>
      <c r="JO1085" s="3"/>
      <c r="JP1085" s="3"/>
      <c r="JQ1085" s="3"/>
      <c r="JR1085" s="3"/>
      <c r="JS1085" s="3"/>
      <c r="JT1085" s="3"/>
      <c r="JU1085" s="3"/>
      <c r="JV1085" s="3"/>
      <c r="JW1085" s="3"/>
      <c r="JX1085" s="3"/>
      <c r="JY1085" s="3"/>
      <c r="JZ1085" s="3"/>
      <c r="KA1085" s="3"/>
      <c r="KB1085" s="3"/>
      <c r="KC1085" s="3"/>
      <c r="KD1085" s="3"/>
      <c r="KE1085" s="3"/>
      <c r="KF1085" s="3"/>
      <c r="KG1085" s="3"/>
      <c r="KH1085" s="3"/>
      <c r="KI1085" s="3"/>
      <c r="KJ1085" s="3"/>
      <c r="KK1085" s="3"/>
      <c r="KL1085" s="3"/>
      <c r="KM1085" s="3"/>
      <c r="KN1085" s="3"/>
      <c r="KO1085" s="3"/>
      <c r="KP1085" s="3"/>
      <c r="KQ1085" s="3"/>
      <c r="KR1085" s="3"/>
      <c r="KS1085" s="3"/>
      <c r="KT1085" s="3"/>
      <c r="KU1085" s="3"/>
      <c r="KV1085" s="3"/>
      <c r="KW1085" s="3"/>
      <c r="KX1085" s="3"/>
      <c r="KY1085" s="3"/>
    </row>
    <row r="1086" spans="1:311" ht="15.75" customHeight="1">
      <c r="A1086" s="3"/>
      <c r="B1086" s="2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  <c r="FZ1086" s="3"/>
      <c r="GA1086" s="3"/>
      <c r="GB1086" s="3"/>
      <c r="GC1086" s="3"/>
      <c r="GD1086" s="3"/>
      <c r="GE1086" s="3"/>
      <c r="GF1086" s="3"/>
      <c r="GG1086" s="3"/>
      <c r="GH1086" s="3"/>
      <c r="GI1086" s="3"/>
      <c r="GJ1086" s="3"/>
      <c r="GK1086" s="3"/>
      <c r="GL1086" s="3"/>
      <c r="GM1086" s="3"/>
      <c r="GN1086" s="3"/>
      <c r="GO1086" s="3"/>
      <c r="GP1086" s="3"/>
      <c r="GQ1086" s="3"/>
      <c r="GR1086" s="3"/>
      <c r="GS1086" s="3"/>
      <c r="GT1086" s="3"/>
      <c r="GU1086" s="3"/>
      <c r="GV1086" s="3"/>
      <c r="GW1086" s="3"/>
      <c r="GX1086" s="3"/>
      <c r="GY1086" s="3"/>
      <c r="GZ1086" s="3"/>
      <c r="HA1086" s="3"/>
      <c r="HB1086" s="3"/>
      <c r="HC1086" s="3"/>
      <c r="HD1086" s="3"/>
      <c r="HE1086" s="3"/>
      <c r="HF1086" s="3"/>
      <c r="HG1086" s="3"/>
      <c r="HH1086" s="3"/>
      <c r="HI1086" s="3"/>
      <c r="HJ1086" s="3"/>
      <c r="HK1086" s="3"/>
      <c r="HL1086" s="3"/>
      <c r="HM1086" s="3"/>
      <c r="HN1086" s="3"/>
      <c r="HO1086" s="3"/>
      <c r="HP1086" s="3"/>
      <c r="HQ1086" s="3"/>
      <c r="HR1086" s="3"/>
      <c r="HS1086" s="3"/>
      <c r="HT1086" s="3"/>
      <c r="HU1086" s="3"/>
      <c r="HV1086" s="3"/>
      <c r="HW1086" s="3"/>
      <c r="HX1086" s="3"/>
      <c r="HY1086" s="3"/>
      <c r="HZ1086" s="3"/>
      <c r="IA1086" s="3"/>
      <c r="IB1086" s="3"/>
      <c r="IC1086" s="3"/>
      <c r="ID1086" s="3"/>
      <c r="IE1086" s="3"/>
      <c r="IF1086" s="3"/>
      <c r="IG1086" s="3"/>
      <c r="IH1086" s="3"/>
      <c r="II1086" s="3"/>
      <c r="IJ1086" s="3"/>
      <c r="IK1086" s="3"/>
      <c r="IL1086" s="3"/>
      <c r="IM1086" s="3"/>
      <c r="IN1086" s="3"/>
      <c r="IO1086" s="3"/>
      <c r="IP1086" s="3"/>
      <c r="IQ1086" s="3"/>
      <c r="IR1086" s="3"/>
      <c r="IS1086" s="3"/>
      <c r="IT1086" s="3"/>
      <c r="IU1086" s="3"/>
      <c r="IV1086" s="3"/>
      <c r="IW1086" s="3"/>
      <c r="IX1086" s="3"/>
      <c r="IY1086" s="3"/>
      <c r="IZ1086" s="3"/>
      <c r="JA1086" s="3"/>
      <c r="JB1086" s="3"/>
      <c r="JC1086" s="3"/>
      <c r="JD1086" s="3"/>
      <c r="JE1086" s="3"/>
      <c r="JF1086" s="3"/>
      <c r="JG1086" s="3"/>
      <c r="JH1086" s="3"/>
      <c r="JI1086" s="3"/>
      <c r="JJ1086" s="3"/>
      <c r="JK1086" s="3"/>
      <c r="JL1086" s="3"/>
      <c r="JM1086" s="3"/>
      <c r="JN1086" s="3"/>
      <c r="JO1086" s="3"/>
      <c r="JP1086" s="3"/>
      <c r="JQ1086" s="3"/>
      <c r="JR1086" s="3"/>
      <c r="JS1086" s="3"/>
      <c r="JT1086" s="3"/>
      <c r="JU1086" s="3"/>
      <c r="JV1086" s="3"/>
      <c r="JW1086" s="3"/>
      <c r="JX1086" s="3"/>
      <c r="JY1086" s="3"/>
      <c r="JZ1086" s="3"/>
      <c r="KA1086" s="3"/>
      <c r="KB1086" s="3"/>
      <c r="KC1086" s="3"/>
      <c r="KD1086" s="3"/>
      <c r="KE1086" s="3"/>
      <c r="KF1086" s="3"/>
      <c r="KG1086" s="3"/>
      <c r="KH1086" s="3"/>
      <c r="KI1086" s="3"/>
      <c r="KJ1086" s="3"/>
      <c r="KK1086" s="3"/>
      <c r="KL1086" s="3"/>
      <c r="KM1086" s="3"/>
      <c r="KN1086" s="3"/>
      <c r="KO1086" s="3"/>
      <c r="KP1086" s="3"/>
      <c r="KQ1086" s="3"/>
      <c r="KR1086" s="3"/>
      <c r="KS1086" s="3"/>
      <c r="KT1086" s="3"/>
      <c r="KU1086" s="3"/>
      <c r="KV1086" s="3"/>
      <c r="KW1086" s="3"/>
      <c r="KX1086" s="3"/>
      <c r="KY1086" s="3"/>
    </row>
    <row r="1087" spans="1:311" ht="15.75" customHeight="1">
      <c r="A1087" s="3"/>
      <c r="B1087" s="2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  <c r="FZ1087" s="3"/>
      <c r="GA1087" s="3"/>
      <c r="GB1087" s="3"/>
      <c r="GC1087" s="3"/>
      <c r="GD1087" s="3"/>
      <c r="GE1087" s="3"/>
      <c r="GF1087" s="3"/>
      <c r="GG1087" s="3"/>
      <c r="GH1087" s="3"/>
      <c r="GI1087" s="3"/>
      <c r="GJ1087" s="3"/>
      <c r="GK1087" s="3"/>
      <c r="GL1087" s="3"/>
      <c r="GM1087" s="3"/>
      <c r="GN1087" s="3"/>
      <c r="GO1087" s="3"/>
      <c r="GP1087" s="3"/>
      <c r="GQ1087" s="3"/>
      <c r="GR1087" s="3"/>
      <c r="GS1087" s="3"/>
      <c r="GT1087" s="3"/>
      <c r="GU1087" s="3"/>
      <c r="GV1087" s="3"/>
      <c r="GW1087" s="3"/>
      <c r="GX1087" s="3"/>
      <c r="GY1087" s="3"/>
      <c r="GZ1087" s="3"/>
      <c r="HA1087" s="3"/>
      <c r="HB1087" s="3"/>
      <c r="HC1087" s="3"/>
      <c r="HD1087" s="3"/>
      <c r="HE1087" s="3"/>
      <c r="HF1087" s="3"/>
      <c r="HG1087" s="3"/>
      <c r="HH1087" s="3"/>
      <c r="HI1087" s="3"/>
      <c r="HJ1087" s="3"/>
      <c r="HK1087" s="3"/>
      <c r="HL1087" s="3"/>
      <c r="HM1087" s="3"/>
      <c r="HN1087" s="3"/>
      <c r="HO1087" s="3"/>
      <c r="HP1087" s="3"/>
      <c r="HQ1087" s="3"/>
      <c r="HR1087" s="3"/>
      <c r="HS1087" s="3"/>
      <c r="HT1087" s="3"/>
      <c r="HU1087" s="3"/>
      <c r="HV1087" s="3"/>
      <c r="HW1087" s="3"/>
      <c r="HX1087" s="3"/>
      <c r="HY1087" s="3"/>
      <c r="HZ1087" s="3"/>
      <c r="IA1087" s="3"/>
      <c r="IB1087" s="3"/>
      <c r="IC1087" s="3"/>
      <c r="ID1087" s="3"/>
      <c r="IE1087" s="3"/>
      <c r="IF1087" s="3"/>
      <c r="IG1087" s="3"/>
      <c r="IH1087" s="3"/>
      <c r="II1087" s="3"/>
      <c r="IJ1087" s="3"/>
      <c r="IK1087" s="3"/>
      <c r="IL1087" s="3"/>
      <c r="IM1087" s="3"/>
      <c r="IN1087" s="3"/>
      <c r="IO1087" s="3"/>
      <c r="IP1087" s="3"/>
      <c r="IQ1087" s="3"/>
      <c r="IR1087" s="3"/>
      <c r="IS1087" s="3"/>
      <c r="IT1087" s="3"/>
      <c r="IU1087" s="3"/>
      <c r="IV1087" s="3"/>
      <c r="IW1087" s="3"/>
      <c r="IX1087" s="3"/>
      <c r="IY1087" s="3"/>
      <c r="IZ1087" s="3"/>
      <c r="JA1087" s="3"/>
      <c r="JB1087" s="3"/>
      <c r="JC1087" s="3"/>
      <c r="JD1087" s="3"/>
      <c r="JE1087" s="3"/>
      <c r="JF1087" s="3"/>
      <c r="JG1087" s="3"/>
      <c r="JH1087" s="3"/>
      <c r="JI1087" s="3"/>
      <c r="JJ1087" s="3"/>
      <c r="JK1087" s="3"/>
      <c r="JL1087" s="3"/>
      <c r="JM1087" s="3"/>
      <c r="JN1087" s="3"/>
      <c r="JO1087" s="3"/>
      <c r="JP1087" s="3"/>
      <c r="JQ1087" s="3"/>
      <c r="JR1087" s="3"/>
      <c r="JS1087" s="3"/>
      <c r="JT1087" s="3"/>
      <c r="JU1087" s="3"/>
      <c r="JV1087" s="3"/>
      <c r="JW1087" s="3"/>
      <c r="JX1087" s="3"/>
      <c r="JY1087" s="3"/>
      <c r="JZ1087" s="3"/>
      <c r="KA1087" s="3"/>
      <c r="KB1087" s="3"/>
      <c r="KC1087" s="3"/>
      <c r="KD1087" s="3"/>
      <c r="KE1087" s="3"/>
      <c r="KF1087" s="3"/>
      <c r="KG1087" s="3"/>
      <c r="KH1087" s="3"/>
      <c r="KI1087" s="3"/>
      <c r="KJ1087" s="3"/>
      <c r="KK1087" s="3"/>
      <c r="KL1087" s="3"/>
      <c r="KM1087" s="3"/>
      <c r="KN1087" s="3"/>
      <c r="KO1087" s="3"/>
      <c r="KP1087" s="3"/>
      <c r="KQ1087" s="3"/>
      <c r="KR1087" s="3"/>
      <c r="KS1087" s="3"/>
      <c r="KT1087" s="3"/>
      <c r="KU1087" s="3"/>
      <c r="KV1087" s="3"/>
      <c r="KW1087" s="3"/>
      <c r="KX1087" s="3"/>
      <c r="KY1087" s="3"/>
    </row>
    <row r="1088" spans="1:311" ht="15.75" customHeight="1">
      <c r="A1088" s="3"/>
      <c r="B1088" s="2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  <c r="FZ1088" s="3"/>
      <c r="GA1088" s="3"/>
      <c r="GB1088" s="3"/>
      <c r="GC1088" s="3"/>
      <c r="GD1088" s="3"/>
      <c r="GE1088" s="3"/>
      <c r="GF1088" s="3"/>
      <c r="GG1088" s="3"/>
      <c r="GH1088" s="3"/>
      <c r="GI1088" s="3"/>
      <c r="GJ1088" s="3"/>
      <c r="GK1088" s="3"/>
      <c r="GL1088" s="3"/>
      <c r="GM1088" s="3"/>
      <c r="GN1088" s="3"/>
      <c r="GO1088" s="3"/>
      <c r="GP1088" s="3"/>
      <c r="GQ1088" s="3"/>
      <c r="GR1088" s="3"/>
      <c r="GS1088" s="3"/>
      <c r="GT1088" s="3"/>
      <c r="GU1088" s="3"/>
      <c r="GV1088" s="3"/>
      <c r="GW1088" s="3"/>
      <c r="GX1088" s="3"/>
      <c r="GY1088" s="3"/>
      <c r="GZ1088" s="3"/>
      <c r="HA1088" s="3"/>
      <c r="HB1088" s="3"/>
      <c r="HC1088" s="3"/>
      <c r="HD1088" s="3"/>
      <c r="HE1088" s="3"/>
      <c r="HF1088" s="3"/>
      <c r="HG1088" s="3"/>
      <c r="HH1088" s="3"/>
      <c r="HI1088" s="3"/>
      <c r="HJ1088" s="3"/>
      <c r="HK1088" s="3"/>
      <c r="HL1088" s="3"/>
      <c r="HM1088" s="3"/>
      <c r="HN1088" s="3"/>
      <c r="HO1088" s="3"/>
      <c r="HP1088" s="3"/>
      <c r="HQ1088" s="3"/>
      <c r="HR1088" s="3"/>
      <c r="HS1088" s="3"/>
      <c r="HT1088" s="3"/>
      <c r="HU1088" s="3"/>
      <c r="HV1088" s="3"/>
      <c r="HW1088" s="3"/>
      <c r="HX1088" s="3"/>
      <c r="HY1088" s="3"/>
      <c r="HZ1088" s="3"/>
      <c r="IA1088" s="3"/>
      <c r="IB1088" s="3"/>
      <c r="IC1088" s="3"/>
      <c r="ID1088" s="3"/>
      <c r="IE1088" s="3"/>
      <c r="IF1088" s="3"/>
      <c r="IG1088" s="3"/>
      <c r="IH1088" s="3"/>
      <c r="II1088" s="3"/>
      <c r="IJ1088" s="3"/>
      <c r="IK1088" s="3"/>
      <c r="IL1088" s="3"/>
      <c r="IM1088" s="3"/>
      <c r="IN1088" s="3"/>
      <c r="IO1088" s="3"/>
      <c r="IP1088" s="3"/>
      <c r="IQ1088" s="3"/>
      <c r="IR1088" s="3"/>
      <c r="IS1088" s="3"/>
      <c r="IT1088" s="3"/>
      <c r="IU1088" s="3"/>
      <c r="IV1088" s="3"/>
      <c r="IW1088" s="3"/>
      <c r="IX1088" s="3"/>
      <c r="IY1088" s="3"/>
      <c r="IZ1088" s="3"/>
      <c r="JA1088" s="3"/>
      <c r="JB1088" s="3"/>
      <c r="JC1088" s="3"/>
      <c r="JD1088" s="3"/>
      <c r="JE1088" s="3"/>
      <c r="JF1088" s="3"/>
      <c r="JG1088" s="3"/>
      <c r="JH1088" s="3"/>
      <c r="JI1088" s="3"/>
      <c r="JJ1088" s="3"/>
      <c r="JK1088" s="3"/>
      <c r="JL1088" s="3"/>
      <c r="JM1088" s="3"/>
      <c r="JN1088" s="3"/>
      <c r="JO1088" s="3"/>
      <c r="JP1088" s="3"/>
      <c r="JQ1088" s="3"/>
      <c r="JR1088" s="3"/>
      <c r="JS1088" s="3"/>
      <c r="JT1088" s="3"/>
      <c r="JU1088" s="3"/>
      <c r="JV1088" s="3"/>
      <c r="JW1088" s="3"/>
      <c r="JX1088" s="3"/>
      <c r="JY1088" s="3"/>
      <c r="JZ1088" s="3"/>
      <c r="KA1088" s="3"/>
      <c r="KB1088" s="3"/>
      <c r="KC1088" s="3"/>
      <c r="KD1088" s="3"/>
      <c r="KE1088" s="3"/>
      <c r="KF1088" s="3"/>
      <c r="KG1088" s="3"/>
      <c r="KH1088" s="3"/>
      <c r="KI1088" s="3"/>
      <c r="KJ1088" s="3"/>
      <c r="KK1088" s="3"/>
      <c r="KL1088" s="3"/>
      <c r="KM1088" s="3"/>
      <c r="KN1088" s="3"/>
      <c r="KO1088" s="3"/>
      <c r="KP1088" s="3"/>
      <c r="KQ1088" s="3"/>
      <c r="KR1088" s="3"/>
      <c r="KS1088" s="3"/>
      <c r="KT1088" s="3"/>
      <c r="KU1088" s="3"/>
      <c r="KV1088" s="3"/>
      <c r="KW1088" s="3"/>
      <c r="KX1088" s="3"/>
      <c r="KY1088" s="3"/>
    </row>
    <row r="1089" spans="1:311" ht="15.75" customHeight="1">
      <c r="A1089" s="3"/>
      <c r="B1089" s="2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  <c r="FZ1089" s="3"/>
      <c r="GA1089" s="3"/>
      <c r="GB1089" s="3"/>
      <c r="GC1089" s="3"/>
      <c r="GD1089" s="3"/>
      <c r="GE1089" s="3"/>
      <c r="GF1089" s="3"/>
      <c r="GG1089" s="3"/>
      <c r="GH1089" s="3"/>
      <c r="GI1089" s="3"/>
      <c r="GJ1089" s="3"/>
      <c r="GK1089" s="3"/>
      <c r="GL1089" s="3"/>
      <c r="GM1089" s="3"/>
      <c r="GN1089" s="3"/>
      <c r="GO1089" s="3"/>
      <c r="GP1089" s="3"/>
      <c r="GQ1089" s="3"/>
      <c r="GR1089" s="3"/>
      <c r="GS1089" s="3"/>
      <c r="GT1089" s="3"/>
      <c r="GU1089" s="3"/>
      <c r="GV1089" s="3"/>
      <c r="GW1089" s="3"/>
      <c r="GX1089" s="3"/>
      <c r="GY1089" s="3"/>
      <c r="GZ1089" s="3"/>
      <c r="HA1089" s="3"/>
      <c r="HB1089" s="3"/>
      <c r="HC1089" s="3"/>
      <c r="HD1089" s="3"/>
      <c r="HE1089" s="3"/>
      <c r="HF1089" s="3"/>
      <c r="HG1089" s="3"/>
      <c r="HH1089" s="3"/>
      <c r="HI1089" s="3"/>
      <c r="HJ1089" s="3"/>
      <c r="HK1089" s="3"/>
      <c r="HL1089" s="3"/>
      <c r="HM1089" s="3"/>
      <c r="HN1089" s="3"/>
      <c r="HO1089" s="3"/>
      <c r="HP1089" s="3"/>
      <c r="HQ1089" s="3"/>
      <c r="HR1089" s="3"/>
      <c r="HS1089" s="3"/>
      <c r="HT1089" s="3"/>
      <c r="HU1089" s="3"/>
      <c r="HV1089" s="3"/>
      <c r="HW1089" s="3"/>
      <c r="HX1089" s="3"/>
      <c r="HY1089" s="3"/>
      <c r="HZ1089" s="3"/>
      <c r="IA1089" s="3"/>
      <c r="IB1089" s="3"/>
      <c r="IC1089" s="3"/>
      <c r="ID1089" s="3"/>
      <c r="IE1089" s="3"/>
      <c r="IF1089" s="3"/>
      <c r="IG1089" s="3"/>
      <c r="IH1089" s="3"/>
      <c r="II1089" s="3"/>
      <c r="IJ1089" s="3"/>
      <c r="IK1089" s="3"/>
      <c r="IL1089" s="3"/>
      <c r="IM1089" s="3"/>
      <c r="IN1089" s="3"/>
      <c r="IO1089" s="3"/>
      <c r="IP1089" s="3"/>
      <c r="IQ1089" s="3"/>
      <c r="IR1089" s="3"/>
      <c r="IS1089" s="3"/>
      <c r="IT1089" s="3"/>
      <c r="IU1089" s="3"/>
      <c r="IV1089" s="3"/>
      <c r="IW1089" s="3"/>
      <c r="IX1089" s="3"/>
      <c r="IY1089" s="3"/>
      <c r="IZ1089" s="3"/>
      <c r="JA1089" s="3"/>
      <c r="JB1089" s="3"/>
      <c r="JC1089" s="3"/>
      <c r="JD1089" s="3"/>
      <c r="JE1089" s="3"/>
      <c r="JF1089" s="3"/>
      <c r="JG1089" s="3"/>
      <c r="JH1089" s="3"/>
      <c r="JI1089" s="3"/>
      <c r="JJ1089" s="3"/>
      <c r="JK1089" s="3"/>
      <c r="JL1089" s="3"/>
      <c r="JM1089" s="3"/>
      <c r="JN1089" s="3"/>
      <c r="JO1089" s="3"/>
      <c r="JP1089" s="3"/>
      <c r="JQ1089" s="3"/>
      <c r="JR1089" s="3"/>
      <c r="JS1089" s="3"/>
      <c r="JT1089" s="3"/>
      <c r="JU1089" s="3"/>
      <c r="JV1089" s="3"/>
      <c r="JW1089" s="3"/>
      <c r="JX1089" s="3"/>
      <c r="JY1089" s="3"/>
      <c r="JZ1089" s="3"/>
      <c r="KA1089" s="3"/>
      <c r="KB1089" s="3"/>
      <c r="KC1089" s="3"/>
      <c r="KD1089" s="3"/>
      <c r="KE1089" s="3"/>
      <c r="KF1089" s="3"/>
      <c r="KG1089" s="3"/>
      <c r="KH1089" s="3"/>
      <c r="KI1089" s="3"/>
      <c r="KJ1089" s="3"/>
      <c r="KK1089" s="3"/>
      <c r="KL1089" s="3"/>
      <c r="KM1089" s="3"/>
      <c r="KN1089" s="3"/>
      <c r="KO1089" s="3"/>
      <c r="KP1089" s="3"/>
      <c r="KQ1089" s="3"/>
      <c r="KR1089" s="3"/>
      <c r="KS1089" s="3"/>
      <c r="KT1089" s="3"/>
      <c r="KU1089" s="3"/>
      <c r="KV1089" s="3"/>
      <c r="KW1089" s="3"/>
      <c r="KX1089" s="3"/>
      <c r="KY1089" s="3"/>
    </row>
    <row r="1090" spans="1:311" ht="15.75" customHeight="1">
      <c r="A1090" s="3"/>
      <c r="B1090" s="2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  <c r="FZ1090" s="3"/>
      <c r="GA1090" s="3"/>
      <c r="GB1090" s="3"/>
      <c r="GC1090" s="3"/>
      <c r="GD1090" s="3"/>
      <c r="GE1090" s="3"/>
      <c r="GF1090" s="3"/>
      <c r="GG1090" s="3"/>
      <c r="GH1090" s="3"/>
      <c r="GI1090" s="3"/>
      <c r="GJ1090" s="3"/>
      <c r="GK1090" s="3"/>
      <c r="GL1090" s="3"/>
      <c r="GM1090" s="3"/>
      <c r="GN1090" s="3"/>
      <c r="GO1090" s="3"/>
      <c r="GP1090" s="3"/>
      <c r="GQ1090" s="3"/>
      <c r="GR1090" s="3"/>
      <c r="GS1090" s="3"/>
      <c r="GT1090" s="3"/>
      <c r="GU1090" s="3"/>
      <c r="GV1090" s="3"/>
      <c r="GW1090" s="3"/>
      <c r="GX1090" s="3"/>
      <c r="GY1090" s="3"/>
      <c r="GZ1090" s="3"/>
      <c r="HA1090" s="3"/>
      <c r="HB1090" s="3"/>
      <c r="HC1090" s="3"/>
      <c r="HD1090" s="3"/>
      <c r="HE1090" s="3"/>
      <c r="HF1090" s="3"/>
      <c r="HG1090" s="3"/>
      <c r="HH1090" s="3"/>
      <c r="HI1090" s="3"/>
      <c r="HJ1090" s="3"/>
      <c r="HK1090" s="3"/>
      <c r="HL1090" s="3"/>
      <c r="HM1090" s="3"/>
      <c r="HN1090" s="3"/>
      <c r="HO1090" s="3"/>
      <c r="HP1090" s="3"/>
      <c r="HQ1090" s="3"/>
      <c r="HR1090" s="3"/>
      <c r="HS1090" s="3"/>
      <c r="HT1090" s="3"/>
      <c r="HU1090" s="3"/>
      <c r="HV1090" s="3"/>
      <c r="HW1090" s="3"/>
      <c r="HX1090" s="3"/>
      <c r="HY1090" s="3"/>
      <c r="HZ1090" s="3"/>
      <c r="IA1090" s="3"/>
      <c r="IB1090" s="3"/>
      <c r="IC1090" s="3"/>
      <c r="ID1090" s="3"/>
      <c r="IE1090" s="3"/>
      <c r="IF1090" s="3"/>
      <c r="IG1090" s="3"/>
      <c r="IH1090" s="3"/>
      <c r="II1090" s="3"/>
      <c r="IJ1090" s="3"/>
      <c r="IK1090" s="3"/>
      <c r="IL1090" s="3"/>
      <c r="IM1090" s="3"/>
      <c r="IN1090" s="3"/>
      <c r="IO1090" s="3"/>
      <c r="IP1090" s="3"/>
      <c r="IQ1090" s="3"/>
      <c r="IR1090" s="3"/>
      <c r="IS1090" s="3"/>
      <c r="IT1090" s="3"/>
      <c r="IU1090" s="3"/>
      <c r="IV1090" s="3"/>
      <c r="IW1090" s="3"/>
      <c r="IX1090" s="3"/>
      <c r="IY1090" s="3"/>
      <c r="IZ1090" s="3"/>
      <c r="JA1090" s="3"/>
      <c r="JB1090" s="3"/>
      <c r="JC1090" s="3"/>
      <c r="JD1090" s="3"/>
      <c r="JE1090" s="3"/>
      <c r="JF1090" s="3"/>
      <c r="JG1090" s="3"/>
      <c r="JH1090" s="3"/>
      <c r="JI1090" s="3"/>
      <c r="JJ1090" s="3"/>
      <c r="JK1090" s="3"/>
      <c r="JL1090" s="3"/>
      <c r="JM1090" s="3"/>
      <c r="JN1090" s="3"/>
      <c r="JO1090" s="3"/>
      <c r="JP1090" s="3"/>
      <c r="JQ1090" s="3"/>
      <c r="JR1090" s="3"/>
      <c r="JS1090" s="3"/>
      <c r="JT1090" s="3"/>
      <c r="JU1090" s="3"/>
      <c r="JV1090" s="3"/>
      <c r="JW1090" s="3"/>
      <c r="JX1090" s="3"/>
      <c r="JY1090" s="3"/>
      <c r="JZ1090" s="3"/>
      <c r="KA1090" s="3"/>
      <c r="KB1090" s="3"/>
      <c r="KC1090" s="3"/>
      <c r="KD1090" s="3"/>
      <c r="KE1090" s="3"/>
      <c r="KF1090" s="3"/>
      <c r="KG1090" s="3"/>
      <c r="KH1090" s="3"/>
      <c r="KI1090" s="3"/>
      <c r="KJ1090" s="3"/>
      <c r="KK1090" s="3"/>
      <c r="KL1090" s="3"/>
      <c r="KM1090" s="3"/>
      <c r="KN1090" s="3"/>
      <c r="KO1090" s="3"/>
      <c r="KP1090" s="3"/>
      <c r="KQ1090" s="3"/>
      <c r="KR1090" s="3"/>
      <c r="KS1090" s="3"/>
      <c r="KT1090" s="3"/>
      <c r="KU1090" s="3"/>
      <c r="KV1090" s="3"/>
      <c r="KW1090" s="3"/>
      <c r="KX1090" s="3"/>
      <c r="KY1090" s="3"/>
    </row>
    <row r="1091" spans="1:311" ht="15.75" customHeight="1">
      <c r="A1091" s="3"/>
      <c r="B1091" s="2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  <c r="FZ1091" s="3"/>
      <c r="GA1091" s="3"/>
      <c r="GB1091" s="3"/>
      <c r="GC1091" s="3"/>
      <c r="GD1091" s="3"/>
      <c r="GE1091" s="3"/>
      <c r="GF1091" s="3"/>
      <c r="GG1091" s="3"/>
      <c r="GH1091" s="3"/>
      <c r="GI1091" s="3"/>
      <c r="GJ1091" s="3"/>
      <c r="GK1091" s="3"/>
      <c r="GL1091" s="3"/>
      <c r="GM1091" s="3"/>
      <c r="GN1091" s="3"/>
      <c r="GO1091" s="3"/>
      <c r="GP1091" s="3"/>
      <c r="GQ1091" s="3"/>
      <c r="GR1091" s="3"/>
      <c r="GS1091" s="3"/>
      <c r="GT1091" s="3"/>
      <c r="GU1091" s="3"/>
      <c r="GV1091" s="3"/>
      <c r="GW1091" s="3"/>
      <c r="GX1091" s="3"/>
      <c r="GY1091" s="3"/>
      <c r="GZ1091" s="3"/>
      <c r="HA1091" s="3"/>
      <c r="HB1091" s="3"/>
      <c r="HC1091" s="3"/>
      <c r="HD1091" s="3"/>
      <c r="HE1091" s="3"/>
      <c r="HF1091" s="3"/>
      <c r="HG1091" s="3"/>
      <c r="HH1091" s="3"/>
      <c r="HI1091" s="3"/>
      <c r="HJ1091" s="3"/>
      <c r="HK1091" s="3"/>
      <c r="HL1091" s="3"/>
      <c r="HM1091" s="3"/>
      <c r="HN1091" s="3"/>
      <c r="HO1091" s="3"/>
      <c r="HP1091" s="3"/>
      <c r="HQ1091" s="3"/>
      <c r="HR1091" s="3"/>
      <c r="HS1091" s="3"/>
      <c r="HT1091" s="3"/>
      <c r="HU1091" s="3"/>
      <c r="HV1091" s="3"/>
      <c r="HW1091" s="3"/>
      <c r="HX1091" s="3"/>
      <c r="HY1091" s="3"/>
      <c r="HZ1091" s="3"/>
      <c r="IA1091" s="3"/>
      <c r="IB1091" s="3"/>
      <c r="IC1091" s="3"/>
      <c r="ID1091" s="3"/>
      <c r="IE1091" s="3"/>
      <c r="IF1091" s="3"/>
      <c r="IG1091" s="3"/>
      <c r="IH1091" s="3"/>
      <c r="II1091" s="3"/>
      <c r="IJ1091" s="3"/>
      <c r="IK1091" s="3"/>
      <c r="IL1091" s="3"/>
      <c r="IM1091" s="3"/>
      <c r="IN1091" s="3"/>
      <c r="IO1091" s="3"/>
      <c r="IP1091" s="3"/>
      <c r="IQ1091" s="3"/>
      <c r="IR1091" s="3"/>
      <c r="IS1091" s="3"/>
      <c r="IT1091" s="3"/>
      <c r="IU1091" s="3"/>
      <c r="IV1091" s="3"/>
      <c r="IW1091" s="3"/>
      <c r="IX1091" s="3"/>
      <c r="IY1091" s="3"/>
      <c r="IZ1091" s="3"/>
      <c r="JA1091" s="3"/>
      <c r="JB1091" s="3"/>
      <c r="JC1091" s="3"/>
      <c r="JD1091" s="3"/>
      <c r="JE1091" s="3"/>
      <c r="JF1091" s="3"/>
      <c r="JG1091" s="3"/>
      <c r="JH1091" s="3"/>
      <c r="JI1091" s="3"/>
      <c r="JJ1091" s="3"/>
      <c r="JK1091" s="3"/>
      <c r="JL1091" s="3"/>
      <c r="JM1091" s="3"/>
      <c r="JN1091" s="3"/>
      <c r="JO1091" s="3"/>
      <c r="JP1091" s="3"/>
      <c r="JQ1091" s="3"/>
      <c r="JR1091" s="3"/>
      <c r="JS1091" s="3"/>
      <c r="JT1091" s="3"/>
      <c r="JU1091" s="3"/>
      <c r="JV1091" s="3"/>
      <c r="JW1091" s="3"/>
      <c r="JX1091" s="3"/>
      <c r="JY1091" s="3"/>
      <c r="JZ1091" s="3"/>
      <c r="KA1091" s="3"/>
      <c r="KB1091" s="3"/>
      <c r="KC1091" s="3"/>
      <c r="KD1091" s="3"/>
      <c r="KE1091" s="3"/>
      <c r="KF1091" s="3"/>
      <c r="KG1091" s="3"/>
      <c r="KH1091" s="3"/>
      <c r="KI1091" s="3"/>
      <c r="KJ1091" s="3"/>
      <c r="KK1091" s="3"/>
      <c r="KL1091" s="3"/>
      <c r="KM1091" s="3"/>
      <c r="KN1091" s="3"/>
      <c r="KO1091" s="3"/>
      <c r="KP1091" s="3"/>
      <c r="KQ1091" s="3"/>
      <c r="KR1091" s="3"/>
      <c r="KS1091" s="3"/>
      <c r="KT1091" s="3"/>
      <c r="KU1091" s="3"/>
      <c r="KV1091" s="3"/>
      <c r="KW1091" s="3"/>
      <c r="KX1091" s="3"/>
      <c r="KY1091" s="3"/>
    </row>
    <row r="1092" spans="1:311" ht="15.75" customHeight="1">
      <c r="A1092" s="3"/>
      <c r="B1092" s="2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  <c r="FZ1092" s="3"/>
      <c r="GA1092" s="3"/>
      <c r="GB1092" s="3"/>
      <c r="GC1092" s="3"/>
      <c r="GD1092" s="3"/>
      <c r="GE1092" s="3"/>
      <c r="GF1092" s="3"/>
      <c r="GG1092" s="3"/>
      <c r="GH1092" s="3"/>
      <c r="GI1092" s="3"/>
      <c r="GJ1092" s="3"/>
      <c r="GK1092" s="3"/>
      <c r="GL1092" s="3"/>
      <c r="GM1092" s="3"/>
      <c r="GN1092" s="3"/>
      <c r="GO1092" s="3"/>
      <c r="GP1092" s="3"/>
      <c r="GQ1092" s="3"/>
      <c r="GR1092" s="3"/>
      <c r="GS1092" s="3"/>
      <c r="GT1092" s="3"/>
      <c r="GU1092" s="3"/>
      <c r="GV1092" s="3"/>
      <c r="GW1092" s="3"/>
      <c r="GX1092" s="3"/>
      <c r="GY1092" s="3"/>
      <c r="GZ1092" s="3"/>
      <c r="HA1092" s="3"/>
      <c r="HB1092" s="3"/>
      <c r="HC1092" s="3"/>
      <c r="HD1092" s="3"/>
      <c r="HE1092" s="3"/>
      <c r="HF1092" s="3"/>
      <c r="HG1092" s="3"/>
      <c r="HH1092" s="3"/>
      <c r="HI1092" s="3"/>
      <c r="HJ1092" s="3"/>
      <c r="HK1092" s="3"/>
      <c r="HL1092" s="3"/>
      <c r="HM1092" s="3"/>
      <c r="HN1092" s="3"/>
      <c r="HO1092" s="3"/>
      <c r="HP1092" s="3"/>
      <c r="HQ1092" s="3"/>
      <c r="HR1092" s="3"/>
      <c r="HS1092" s="3"/>
      <c r="HT1092" s="3"/>
      <c r="HU1092" s="3"/>
      <c r="HV1092" s="3"/>
      <c r="HW1092" s="3"/>
      <c r="HX1092" s="3"/>
      <c r="HY1092" s="3"/>
      <c r="HZ1092" s="3"/>
      <c r="IA1092" s="3"/>
      <c r="IB1092" s="3"/>
      <c r="IC1092" s="3"/>
      <c r="ID1092" s="3"/>
      <c r="IE1092" s="3"/>
      <c r="IF1092" s="3"/>
      <c r="IG1092" s="3"/>
      <c r="IH1092" s="3"/>
      <c r="II1092" s="3"/>
      <c r="IJ1092" s="3"/>
      <c r="IK1092" s="3"/>
      <c r="IL1092" s="3"/>
      <c r="IM1092" s="3"/>
      <c r="IN1092" s="3"/>
      <c r="IO1092" s="3"/>
      <c r="IP1092" s="3"/>
      <c r="IQ1092" s="3"/>
      <c r="IR1092" s="3"/>
      <c r="IS1092" s="3"/>
      <c r="IT1092" s="3"/>
      <c r="IU1092" s="3"/>
      <c r="IV1092" s="3"/>
      <c r="IW1092" s="3"/>
      <c r="IX1092" s="3"/>
      <c r="IY1092" s="3"/>
      <c r="IZ1092" s="3"/>
      <c r="JA1092" s="3"/>
      <c r="JB1092" s="3"/>
      <c r="JC1092" s="3"/>
      <c r="JD1092" s="3"/>
      <c r="JE1092" s="3"/>
      <c r="JF1092" s="3"/>
      <c r="JG1092" s="3"/>
      <c r="JH1092" s="3"/>
      <c r="JI1092" s="3"/>
      <c r="JJ1092" s="3"/>
      <c r="JK1092" s="3"/>
      <c r="JL1092" s="3"/>
      <c r="JM1092" s="3"/>
      <c r="JN1092" s="3"/>
      <c r="JO1092" s="3"/>
      <c r="JP1092" s="3"/>
      <c r="JQ1092" s="3"/>
      <c r="JR1092" s="3"/>
      <c r="JS1092" s="3"/>
      <c r="JT1092" s="3"/>
      <c r="JU1092" s="3"/>
      <c r="JV1092" s="3"/>
      <c r="JW1092" s="3"/>
      <c r="JX1092" s="3"/>
      <c r="JY1092" s="3"/>
      <c r="JZ1092" s="3"/>
      <c r="KA1092" s="3"/>
      <c r="KB1092" s="3"/>
      <c r="KC1092" s="3"/>
      <c r="KD1092" s="3"/>
      <c r="KE1092" s="3"/>
      <c r="KF1092" s="3"/>
      <c r="KG1092" s="3"/>
      <c r="KH1092" s="3"/>
      <c r="KI1092" s="3"/>
      <c r="KJ1092" s="3"/>
      <c r="KK1092" s="3"/>
      <c r="KL1092" s="3"/>
      <c r="KM1092" s="3"/>
      <c r="KN1092" s="3"/>
      <c r="KO1092" s="3"/>
      <c r="KP1092" s="3"/>
      <c r="KQ1092" s="3"/>
      <c r="KR1092" s="3"/>
      <c r="KS1092" s="3"/>
      <c r="KT1092" s="3"/>
      <c r="KU1092" s="3"/>
      <c r="KV1092" s="3"/>
      <c r="KW1092" s="3"/>
      <c r="KX1092" s="3"/>
      <c r="KY1092" s="3"/>
    </row>
    <row r="1093" spans="1:311" ht="15.75" customHeight="1">
      <c r="A1093" s="3"/>
      <c r="B1093" s="2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  <c r="FZ1093" s="3"/>
      <c r="GA1093" s="3"/>
      <c r="GB1093" s="3"/>
      <c r="GC1093" s="3"/>
      <c r="GD1093" s="3"/>
      <c r="GE1093" s="3"/>
      <c r="GF1093" s="3"/>
      <c r="GG1093" s="3"/>
      <c r="GH1093" s="3"/>
      <c r="GI1093" s="3"/>
      <c r="GJ1093" s="3"/>
      <c r="GK1093" s="3"/>
      <c r="GL1093" s="3"/>
      <c r="GM1093" s="3"/>
      <c r="GN1093" s="3"/>
      <c r="GO1093" s="3"/>
      <c r="GP1093" s="3"/>
      <c r="GQ1093" s="3"/>
      <c r="GR1093" s="3"/>
      <c r="GS1093" s="3"/>
      <c r="GT1093" s="3"/>
      <c r="GU1093" s="3"/>
      <c r="GV1093" s="3"/>
      <c r="GW1093" s="3"/>
      <c r="GX1093" s="3"/>
      <c r="GY1093" s="3"/>
      <c r="GZ1093" s="3"/>
      <c r="HA1093" s="3"/>
      <c r="HB1093" s="3"/>
      <c r="HC1093" s="3"/>
      <c r="HD1093" s="3"/>
      <c r="HE1093" s="3"/>
      <c r="HF1093" s="3"/>
      <c r="HG1093" s="3"/>
      <c r="HH1093" s="3"/>
      <c r="HI1093" s="3"/>
      <c r="HJ1093" s="3"/>
      <c r="HK1093" s="3"/>
      <c r="HL1093" s="3"/>
      <c r="HM1093" s="3"/>
      <c r="HN1093" s="3"/>
      <c r="HO1093" s="3"/>
      <c r="HP1093" s="3"/>
      <c r="HQ1093" s="3"/>
      <c r="HR1093" s="3"/>
      <c r="HS1093" s="3"/>
      <c r="HT1093" s="3"/>
      <c r="HU1093" s="3"/>
      <c r="HV1093" s="3"/>
      <c r="HW1093" s="3"/>
      <c r="HX1093" s="3"/>
      <c r="HY1093" s="3"/>
      <c r="HZ1093" s="3"/>
      <c r="IA1093" s="3"/>
      <c r="IB1093" s="3"/>
      <c r="IC1093" s="3"/>
      <c r="ID1093" s="3"/>
      <c r="IE1093" s="3"/>
      <c r="IF1093" s="3"/>
      <c r="IG1093" s="3"/>
      <c r="IH1093" s="3"/>
      <c r="II1093" s="3"/>
      <c r="IJ1093" s="3"/>
      <c r="IK1093" s="3"/>
      <c r="IL1093" s="3"/>
      <c r="IM1093" s="3"/>
      <c r="IN1093" s="3"/>
      <c r="IO1093" s="3"/>
      <c r="IP1093" s="3"/>
      <c r="IQ1093" s="3"/>
      <c r="IR1093" s="3"/>
      <c r="IS1093" s="3"/>
      <c r="IT1093" s="3"/>
      <c r="IU1093" s="3"/>
      <c r="IV1093" s="3"/>
      <c r="IW1093" s="3"/>
      <c r="IX1093" s="3"/>
      <c r="IY1093" s="3"/>
      <c r="IZ1093" s="3"/>
      <c r="JA1093" s="3"/>
      <c r="JB1093" s="3"/>
      <c r="JC1093" s="3"/>
      <c r="JD1093" s="3"/>
      <c r="JE1093" s="3"/>
      <c r="JF1093" s="3"/>
      <c r="JG1093" s="3"/>
      <c r="JH1093" s="3"/>
      <c r="JI1093" s="3"/>
      <c r="JJ1093" s="3"/>
      <c r="JK1093" s="3"/>
      <c r="JL1093" s="3"/>
      <c r="JM1093" s="3"/>
      <c r="JN1093" s="3"/>
      <c r="JO1093" s="3"/>
      <c r="JP1093" s="3"/>
      <c r="JQ1093" s="3"/>
      <c r="JR1093" s="3"/>
      <c r="JS1093" s="3"/>
      <c r="JT1093" s="3"/>
      <c r="JU1093" s="3"/>
      <c r="JV1093" s="3"/>
      <c r="JW1093" s="3"/>
      <c r="JX1093" s="3"/>
      <c r="JY1093" s="3"/>
      <c r="JZ1093" s="3"/>
      <c r="KA1093" s="3"/>
      <c r="KB1093" s="3"/>
      <c r="KC1093" s="3"/>
      <c r="KD1093" s="3"/>
      <c r="KE1093" s="3"/>
      <c r="KF1093" s="3"/>
      <c r="KG1093" s="3"/>
      <c r="KH1093" s="3"/>
      <c r="KI1093" s="3"/>
      <c r="KJ1093" s="3"/>
      <c r="KK1093" s="3"/>
      <c r="KL1093" s="3"/>
      <c r="KM1093" s="3"/>
      <c r="KN1093" s="3"/>
      <c r="KO1093" s="3"/>
      <c r="KP1093" s="3"/>
      <c r="KQ1093" s="3"/>
      <c r="KR1093" s="3"/>
      <c r="KS1093" s="3"/>
      <c r="KT1093" s="3"/>
      <c r="KU1093" s="3"/>
      <c r="KV1093" s="3"/>
      <c r="KW1093" s="3"/>
      <c r="KX1093" s="3"/>
      <c r="KY1093" s="3"/>
    </row>
    <row r="1094" spans="1:311" ht="15.75" customHeight="1">
      <c r="A1094" s="3"/>
      <c r="B1094" s="2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  <c r="FZ1094" s="3"/>
      <c r="GA1094" s="3"/>
      <c r="GB1094" s="3"/>
      <c r="GC1094" s="3"/>
      <c r="GD1094" s="3"/>
      <c r="GE1094" s="3"/>
      <c r="GF1094" s="3"/>
      <c r="GG1094" s="3"/>
      <c r="GH1094" s="3"/>
      <c r="GI1094" s="3"/>
      <c r="GJ1094" s="3"/>
      <c r="GK1094" s="3"/>
      <c r="GL1094" s="3"/>
      <c r="GM1094" s="3"/>
      <c r="GN1094" s="3"/>
      <c r="GO1094" s="3"/>
      <c r="GP1094" s="3"/>
      <c r="GQ1094" s="3"/>
      <c r="GR1094" s="3"/>
      <c r="GS1094" s="3"/>
      <c r="GT1094" s="3"/>
      <c r="GU1094" s="3"/>
      <c r="GV1094" s="3"/>
      <c r="GW1094" s="3"/>
      <c r="GX1094" s="3"/>
      <c r="GY1094" s="3"/>
      <c r="GZ1094" s="3"/>
      <c r="HA1094" s="3"/>
      <c r="HB1094" s="3"/>
      <c r="HC1094" s="3"/>
      <c r="HD1094" s="3"/>
      <c r="HE1094" s="3"/>
      <c r="HF1094" s="3"/>
      <c r="HG1094" s="3"/>
      <c r="HH1094" s="3"/>
      <c r="HI1094" s="3"/>
      <c r="HJ1094" s="3"/>
      <c r="HK1094" s="3"/>
      <c r="HL1094" s="3"/>
      <c r="HM1094" s="3"/>
      <c r="HN1094" s="3"/>
      <c r="HO1094" s="3"/>
      <c r="HP1094" s="3"/>
      <c r="HQ1094" s="3"/>
      <c r="HR1094" s="3"/>
      <c r="HS1094" s="3"/>
      <c r="HT1094" s="3"/>
      <c r="HU1094" s="3"/>
      <c r="HV1094" s="3"/>
      <c r="HW1094" s="3"/>
      <c r="HX1094" s="3"/>
      <c r="HY1094" s="3"/>
      <c r="HZ1094" s="3"/>
      <c r="IA1094" s="3"/>
      <c r="IB1094" s="3"/>
      <c r="IC1094" s="3"/>
      <c r="ID1094" s="3"/>
      <c r="IE1094" s="3"/>
      <c r="IF1094" s="3"/>
      <c r="IG1094" s="3"/>
      <c r="IH1094" s="3"/>
      <c r="II1094" s="3"/>
      <c r="IJ1094" s="3"/>
      <c r="IK1094" s="3"/>
      <c r="IL1094" s="3"/>
      <c r="IM1094" s="3"/>
      <c r="IN1094" s="3"/>
      <c r="IO1094" s="3"/>
      <c r="IP1094" s="3"/>
      <c r="IQ1094" s="3"/>
      <c r="IR1094" s="3"/>
      <c r="IS1094" s="3"/>
      <c r="IT1094" s="3"/>
      <c r="IU1094" s="3"/>
      <c r="IV1094" s="3"/>
      <c r="IW1094" s="3"/>
      <c r="IX1094" s="3"/>
      <c r="IY1094" s="3"/>
      <c r="IZ1094" s="3"/>
      <c r="JA1094" s="3"/>
      <c r="JB1094" s="3"/>
      <c r="JC1094" s="3"/>
      <c r="JD1094" s="3"/>
      <c r="JE1094" s="3"/>
      <c r="JF1094" s="3"/>
      <c r="JG1094" s="3"/>
      <c r="JH1094" s="3"/>
      <c r="JI1094" s="3"/>
      <c r="JJ1094" s="3"/>
      <c r="JK1094" s="3"/>
      <c r="JL1094" s="3"/>
      <c r="JM1094" s="3"/>
      <c r="JN1094" s="3"/>
      <c r="JO1094" s="3"/>
      <c r="JP1094" s="3"/>
      <c r="JQ1094" s="3"/>
      <c r="JR1094" s="3"/>
      <c r="JS1094" s="3"/>
      <c r="JT1094" s="3"/>
      <c r="JU1094" s="3"/>
      <c r="JV1094" s="3"/>
      <c r="JW1094" s="3"/>
      <c r="JX1094" s="3"/>
      <c r="JY1094" s="3"/>
      <c r="JZ1094" s="3"/>
      <c r="KA1094" s="3"/>
      <c r="KB1094" s="3"/>
      <c r="KC1094" s="3"/>
      <c r="KD1094" s="3"/>
      <c r="KE1094" s="3"/>
      <c r="KF1094" s="3"/>
      <c r="KG1094" s="3"/>
      <c r="KH1094" s="3"/>
      <c r="KI1094" s="3"/>
      <c r="KJ1094" s="3"/>
      <c r="KK1094" s="3"/>
      <c r="KL1094" s="3"/>
      <c r="KM1094" s="3"/>
      <c r="KN1094" s="3"/>
      <c r="KO1094" s="3"/>
      <c r="KP1094" s="3"/>
      <c r="KQ1094" s="3"/>
      <c r="KR1094" s="3"/>
      <c r="KS1094" s="3"/>
      <c r="KT1094" s="3"/>
      <c r="KU1094" s="3"/>
      <c r="KV1094" s="3"/>
      <c r="KW1094" s="3"/>
      <c r="KX1094" s="3"/>
      <c r="KY1094" s="3"/>
    </row>
    <row r="1095" spans="1:311" ht="15.75" customHeight="1">
      <c r="A1095" s="3"/>
      <c r="B1095" s="2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  <c r="FZ1095" s="3"/>
      <c r="GA1095" s="3"/>
      <c r="GB1095" s="3"/>
      <c r="GC1095" s="3"/>
      <c r="GD1095" s="3"/>
      <c r="GE1095" s="3"/>
      <c r="GF1095" s="3"/>
      <c r="GG1095" s="3"/>
      <c r="GH1095" s="3"/>
      <c r="GI1095" s="3"/>
      <c r="GJ1095" s="3"/>
      <c r="GK1095" s="3"/>
      <c r="GL1095" s="3"/>
      <c r="GM1095" s="3"/>
      <c r="GN1095" s="3"/>
      <c r="GO1095" s="3"/>
      <c r="GP1095" s="3"/>
      <c r="GQ1095" s="3"/>
      <c r="GR1095" s="3"/>
      <c r="GS1095" s="3"/>
      <c r="GT1095" s="3"/>
      <c r="GU1095" s="3"/>
      <c r="GV1095" s="3"/>
      <c r="GW1095" s="3"/>
      <c r="GX1095" s="3"/>
      <c r="GY1095" s="3"/>
      <c r="GZ1095" s="3"/>
      <c r="HA1095" s="3"/>
      <c r="HB1095" s="3"/>
      <c r="HC1095" s="3"/>
      <c r="HD1095" s="3"/>
      <c r="HE1095" s="3"/>
      <c r="HF1095" s="3"/>
      <c r="HG1095" s="3"/>
      <c r="HH1095" s="3"/>
      <c r="HI1095" s="3"/>
      <c r="HJ1095" s="3"/>
      <c r="HK1095" s="3"/>
      <c r="HL1095" s="3"/>
      <c r="HM1095" s="3"/>
      <c r="HN1095" s="3"/>
      <c r="HO1095" s="3"/>
      <c r="HP1095" s="3"/>
      <c r="HQ1095" s="3"/>
      <c r="HR1095" s="3"/>
      <c r="HS1095" s="3"/>
      <c r="HT1095" s="3"/>
      <c r="HU1095" s="3"/>
      <c r="HV1095" s="3"/>
      <c r="HW1095" s="3"/>
      <c r="HX1095" s="3"/>
      <c r="HY1095" s="3"/>
      <c r="HZ1095" s="3"/>
      <c r="IA1095" s="3"/>
      <c r="IB1095" s="3"/>
      <c r="IC1095" s="3"/>
      <c r="ID1095" s="3"/>
      <c r="IE1095" s="3"/>
      <c r="IF1095" s="3"/>
      <c r="IG1095" s="3"/>
      <c r="IH1095" s="3"/>
      <c r="II1095" s="3"/>
      <c r="IJ1095" s="3"/>
      <c r="IK1095" s="3"/>
      <c r="IL1095" s="3"/>
      <c r="IM1095" s="3"/>
      <c r="IN1095" s="3"/>
      <c r="IO1095" s="3"/>
      <c r="IP1095" s="3"/>
      <c r="IQ1095" s="3"/>
      <c r="IR1095" s="3"/>
      <c r="IS1095" s="3"/>
      <c r="IT1095" s="3"/>
      <c r="IU1095" s="3"/>
      <c r="IV1095" s="3"/>
      <c r="IW1095" s="3"/>
      <c r="IX1095" s="3"/>
      <c r="IY1095" s="3"/>
      <c r="IZ1095" s="3"/>
      <c r="JA1095" s="3"/>
      <c r="JB1095" s="3"/>
      <c r="JC1095" s="3"/>
      <c r="JD1095" s="3"/>
      <c r="JE1095" s="3"/>
      <c r="JF1095" s="3"/>
      <c r="JG1095" s="3"/>
      <c r="JH1095" s="3"/>
      <c r="JI1095" s="3"/>
      <c r="JJ1095" s="3"/>
      <c r="JK1095" s="3"/>
      <c r="JL1095" s="3"/>
      <c r="JM1095" s="3"/>
      <c r="JN1095" s="3"/>
      <c r="JO1095" s="3"/>
      <c r="JP1095" s="3"/>
      <c r="JQ1095" s="3"/>
      <c r="JR1095" s="3"/>
      <c r="JS1095" s="3"/>
      <c r="JT1095" s="3"/>
      <c r="JU1095" s="3"/>
      <c r="JV1095" s="3"/>
      <c r="JW1095" s="3"/>
      <c r="JX1095" s="3"/>
      <c r="JY1095" s="3"/>
      <c r="JZ1095" s="3"/>
      <c r="KA1095" s="3"/>
      <c r="KB1095" s="3"/>
      <c r="KC1095" s="3"/>
      <c r="KD1095" s="3"/>
      <c r="KE1095" s="3"/>
      <c r="KF1095" s="3"/>
      <c r="KG1095" s="3"/>
      <c r="KH1095" s="3"/>
      <c r="KI1095" s="3"/>
      <c r="KJ1095" s="3"/>
      <c r="KK1095" s="3"/>
      <c r="KL1095" s="3"/>
      <c r="KM1095" s="3"/>
      <c r="KN1095" s="3"/>
      <c r="KO1095" s="3"/>
      <c r="KP1095" s="3"/>
      <c r="KQ1095" s="3"/>
      <c r="KR1095" s="3"/>
      <c r="KS1095" s="3"/>
      <c r="KT1095" s="3"/>
      <c r="KU1095" s="3"/>
      <c r="KV1095" s="3"/>
      <c r="KW1095" s="3"/>
      <c r="KX1095" s="3"/>
      <c r="KY1095" s="3"/>
    </row>
    <row r="1096" spans="1:311" ht="15.75" customHeight="1">
      <c r="A1096" s="3"/>
      <c r="B1096" s="2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  <c r="FZ1096" s="3"/>
      <c r="GA1096" s="3"/>
      <c r="GB1096" s="3"/>
      <c r="GC1096" s="3"/>
      <c r="GD1096" s="3"/>
      <c r="GE1096" s="3"/>
      <c r="GF1096" s="3"/>
      <c r="GG1096" s="3"/>
      <c r="GH1096" s="3"/>
      <c r="GI1096" s="3"/>
      <c r="GJ1096" s="3"/>
      <c r="GK1096" s="3"/>
      <c r="GL1096" s="3"/>
      <c r="GM1096" s="3"/>
      <c r="GN1096" s="3"/>
      <c r="GO1096" s="3"/>
      <c r="GP1096" s="3"/>
      <c r="GQ1096" s="3"/>
      <c r="GR1096" s="3"/>
      <c r="GS1096" s="3"/>
      <c r="GT1096" s="3"/>
      <c r="GU1096" s="3"/>
      <c r="GV1096" s="3"/>
      <c r="GW1096" s="3"/>
      <c r="GX1096" s="3"/>
      <c r="GY1096" s="3"/>
      <c r="GZ1096" s="3"/>
      <c r="HA1096" s="3"/>
      <c r="HB1096" s="3"/>
      <c r="HC1096" s="3"/>
      <c r="HD1096" s="3"/>
      <c r="HE1096" s="3"/>
      <c r="HF1096" s="3"/>
      <c r="HG1096" s="3"/>
      <c r="HH1096" s="3"/>
      <c r="HI1096" s="3"/>
      <c r="HJ1096" s="3"/>
      <c r="HK1096" s="3"/>
      <c r="HL1096" s="3"/>
      <c r="HM1096" s="3"/>
      <c r="HN1096" s="3"/>
      <c r="HO1096" s="3"/>
      <c r="HP1096" s="3"/>
      <c r="HQ1096" s="3"/>
      <c r="HR1096" s="3"/>
      <c r="HS1096" s="3"/>
      <c r="HT1096" s="3"/>
      <c r="HU1096" s="3"/>
      <c r="HV1096" s="3"/>
      <c r="HW1096" s="3"/>
      <c r="HX1096" s="3"/>
      <c r="HY1096" s="3"/>
      <c r="HZ1096" s="3"/>
      <c r="IA1096" s="3"/>
      <c r="IB1096" s="3"/>
      <c r="IC1096" s="3"/>
      <c r="ID1096" s="3"/>
      <c r="IE1096" s="3"/>
      <c r="IF1096" s="3"/>
      <c r="IG1096" s="3"/>
      <c r="IH1096" s="3"/>
      <c r="II1096" s="3"/>
      <c r="IJ1096" s="3"/>
      <c r="IK1096" s="3"/>
      <c r="IL1096" s="3"/>
      <c r="IM1096" s="3"/>
      <c r="IN1096" s="3"/>
      <c r="IO1096" s="3"/>
      <c r="IP1096" s="3"/>
      <c r="IQ1096" s="3"/>
      <c r="IR1096" s="3"/>
      <c r="IS1096" s="3"/>
      <c r="IT1096" s="3"/>
      <c r="IU1096" s="3"/>
      <c r="IV1096" s="3"/>
      <c r="IW1096" s="3"/>
      <c r="IX1096" s="3"/>
      <c r="IY1096" s="3"/>
      <c r="IZ1096" s="3"/>
      <c r="JA1096" s="3"/>
      <c r="JB1096" s="3"/>
      <c r="JC1096" s="3"/>
      <c r="JD1096" s="3"/>
      <c r="JE1096" s="3"/>
      <c r="JF1096" s="3"/>
      <c r="JG1096" s="3"/>
      <c r="JH1096" s="3"/>
      <c r="JI1096" s="3"/>
      <c r="JJ1096" s="3"/>
      <c r="JK1096" s="3"/>
      <c r="JL1096" s="3"/>
      <c r="JM1096" s="3"/>
      <c r="JN1096" s="3"/>
      <c r="JO1096" s="3"/>
      <c r="JP1096" s="3"/>
      <c r="JQ1096" s="3"/>
      <c r="JR1096" s="3"/>
      <c r="JS1096" s="3"/>
      <c r="JT1096" s="3"/>
      <c r="JU1096" s="3"/>
      <c r="JV1096" s="3"/>
      <c r="JW1096" s="3"/>
      <c r="JX1096" s="3"/>
      <c r="JY1096" s="3"/>
      <c r="JZ1096" s="3"/>
      <c r="KA1096" s="3"/>
      <c r="KB1096" s="3"/>
      <c r="KC1096" s="3"/>
      <c r="KD1096" s="3"/>
      <c r="KE1096" s="3"/>
      <c r="KF1096" s="3"/>
      <c r="KG1096" s="3"/>
      <c r="KH1096" s="3"/>
      <c r="KI1096" s="3"/>
      <c r="KJ1096" s="3"/>
      <c r="KK1096" s="3"/>
      <c r="KL1096" s="3"/>
      <c r="KM1096" s="3"/>
      <c r="KN1096" s="3"/>
      <c r="KO1096" s="3"/>
      <c r="KP1096" s="3"/>
      <c r="KQ1096" s="3"/>
      <c r="KR1096" s="3"/>
      <c r="KS1096" s="3"/>
      <c r="KT1096" s="3"/>
      <c r="KU1096" s="3"/>
      <c r="KV1096" s="3"/>
      <c r="KW1096" s="3"/>
      <c r="KX1096" s="3"/>
      <c r="KY1096" s="3"/>
    </row>
    <row r="1097" spans="1:311" ht="15.75" customHeight="1">
      <c r="A1097" s="3"/>
      <c r="B1097" s="2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  <c r="FZ1097" s="3"/>
      <c r="GA1097" s="3"/>
      <c r="GB1097" s="3"/>
      <c r="GC1097" s="3"/>
      <c r="GD1097" s="3"/>
      <c r="GE1097" s="3"/>
      <c r="GF1097" s="3"/>
      <c r="GG1097" s="3"/>
      <c r="GH1097" s="3"/>
      <c r="GI1097" s="3"/>
      <c r="GJ1097" s="3"/>
      <c r="GK1097" s="3"/>
      <c r="GL1097" s="3"/>
      <c r="GM1097" s="3"/>
      <c r="GN1097" s="3"/>
      <c r="GO1097" s="3"/>
      <c r="GP1097" s="3"/>
      <c r="GQ1097" s="3"/>
      <c r="GR1097" s="3"/>
      <c r="GS1097" s="3"/>
      <c r="GT1097" s="3"/>
      <c r="GU1097" s="3"/>
      <c r="GV1097" s="3"/>
      <c r="GW1097" s="3"/>
      <c r="GX1097" s="3"/>
      <c r="GY1097" s="3"/>
      <c r="GZ1097" s="3"/>
      <c r="HA1097" s="3"/>
      <c r="HB1097" s="3"/>
      <c r="HC1097" s="3"/>
      <c r="HD1097" s="3"/>
      <c r="HE1097" s="3"/>
      <c r="HF1097" s="3"/>
      <c r="HG1097" s="3"/>
      <c r="HH1097" s="3"/>
      <c r="HI1097" s="3"/>
      <c r="HJ1097" s="3"/>
      <c r="HK1097" s="3"/>
      <c r="HL1097" s="3"/>
      <c r="HM1097" s="3"/>
      <c r="HN1097" s="3"/>
      <c r="HO1097" s="3"/>
      <c r="HP1097" s="3"/>
      <c r="HQ1097" s="3"/>
      <c r="HR1097" s="3"/>
      <c r="HS1097" s="3"/>
      <c r="HT1097" s="3"/>
      <c r="HU1097" s="3"/>
      <c r="HV1097" s="3"/>
      <c r="HW1097" s="3"/>
      <c r="HX1097" s="3"/>
      <c r="HY1097" s="3"/>
      <c r="HZ1097" s="3"/>
      <c r="IA1097" s="3"/>
      <c r="IB1097" s="3"/>
      <c r="IC1097" s="3"/>
      <c r="ID1097" s="3"/>
      <c r="IE1097" s="3"/>
      <c r="IF1097" s="3"/>
      <c r="IG1097" s="3"/>
      <c r="IH1097" s="3"/>
      <c r="II1097" s="3"/>
      <c r="IJ1097" s="3"/>
      <c r="IK1097" s="3"/>
      <c r="IL1097" s="3"/>
      <c r="IM1097" s="3"/>
      <c r="IN1097" s="3"/>
      <c r="IO1097" s="3"/>
      <c r="IP1097" s="3"/>
      <c r="IQ1097" s="3"/>
      <c r="IR1097" s="3"/>
      <c r="IS1097" s="3"/>
      <c r="IT1097" s="3"/>
      <c r="IU1097" s="3"/>
      <c r="IV1097" s="3"/>
      <c r="IW1097" s="3"/>
      <c r="IX1097" s="3"/>
      <c r="IY1097" s="3"/>
      <c r="IZ1097" s="3"/>
      <c r="JA1097" s="3"/>
      <c r="JB1097" s="3"/>
      <c r="JC1097" s="3"/>
      <c r="JD1097" s="3"/>
      <c r="JE1097" s="3"/>
      <c r="JF1097" s="3"/>
      <c r="JG1097" s="3"/>
      <c r="JH1097" s="3"/>
      <c r="JI1097" s="3"/>
      <c r="JJ1097" s="3"/>
      <c r="JK1097" s="3"/>
      <c r="JL1097" s="3"/>
      <c r="JM1097" s="3"/>
      <c r="JN1097" s="3"/>
      <c r="JO1097" s="3"/>
      <c r="JP1097" s="3"/>
      <c r="JQ1097" s="3"/>
      <c r="JR1097" s="3"/>
      <c r="JS1097" s="3"/>
      <c r="JT1097" s="3"/>
      <c r="JU1097" s="3"/>
      <c r="JV1097" s="3"/>
      <c r="JW1097" s="3"/>
      <c r="JX1097" s="3"/>
      <c r="JY1097" s="3"/>
      <c r="JZ1097" s="3"/>
      <c r="KA1097" s="3"/>
      <c r="KB1097" s="3"/>
      <c r="KC1097" s="3"/>
      <c r="KD1097" s="3"/>
      <c r="KE1097" s="3"/>
      <c r="KF1097" s="3"/>
      <c r="KG1097" s="3"/>
      <c r="KH1097" s="3"/>
      <c r="KI1097" s="3"/>
      <c r="KJ1097" s="3"/>
      <c r="KK1097" s="3"/>
      <c r="KL1097" s="3"/>
      <c r="KM1097" s="3"/>
      <c r="KN1097" s="3"/>
      <c r="KO1097" s="3"/>
      <c r="KP1097" s="3"/>
      <c r="KQ1097" s="3"/>
      <c r="KR1097" s="3"/>
      <c r="KS1097" s="3"/>
      <c r="KT1097" s="3"/>
      <c r="KU1097" s="3"/>
      <c r="KV1097" s="3"/>
      <c r="KW1097" s="3"/>
      <c r="KX1097" s="3"/>
      <c r="KY1097" s="3"/>
    </row>
    <row r="1098" spans="1:311" ht="15.75" customHeight="1">
      <c r="A1098" s="3"/>
      <c r="B1098" s="2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  <c r="FZ1098" s="3"/>
      <c r="GA1098" s="3"/>
      <c r="GB1098" s="3"/>
      <c r="GC1098" s="3"/>
      <c r="GD1098" s="3"/>
      <c r="GE1098" s="3"/>
      <c r="GF1098" s="3"/>
      <c r="GG1098" s="3"/>
      <c r="GH1098" s="3"/>
      <c r="GI1098" s="3"/>
      <c r="GJ1098" s="3"/>
      <c r="GK1098" s="3"/>
      <c r="GL1098" s="3"/>
      <c r="GM1098" s="3"/>
      <c r="GN1098" s="3"/>
      <c r="GO1098" s="3"/>
      <c r="GP1098" s="3"/>
      <c r="GQ1098" s="3"/>
      <c r="GR1098" s="3"/>
      <c r="GS1098" s="3"/>
      <c r="GT1098" s="3"/>
      <c r="GU1098" s="3"/>
      <c r="GV1098" s="3"/>
      <c r="GW1098" s="3"/>
      <c r="GX1098" s="3"/>
      <c r="GY1098" s="3"/>
      <c r="GZ1098" s="3"/>
      <c r="HA1098" s="3"/>
      <c r="HB1098" s="3"/>
      <c r="HC1098" s="3"/>
      <c r="HD1098" s="3"/>
      <c r="HE1098" s="3"/>
      <c r="HF1098" s="3"/>
      <c r="HG1098" s="3"/>
      <c r="HH1098" s="3"/>
      <c r="HI1098" s="3"/>
      <c r="HJ1098" s="3"/>
      <c r="HK1098" s="3"/>
      <c r="HL1098" s="3"/>
      <c r="HM1098" s="3"/>
      <c r="HN1098" s="3"/>
      <c r="HO1098" s="3"/>
      <c r="HP1098" s="3"/>
      <c r="HQ1098" s="3"/>
      <c r="HR1098" s="3"/>
      <c r="HS1098" s="3"/>
      <c r="HT1098" s="3"/>
      <c r="HU1098" s="3"/>
      <c r="HV1098" s="3"/>
      <c r="HW1098" s="3"/>
      <c r="HX1098" s="3"/>
      <c r="HY1098" s="3"/>
      <c r="HZ1098" s="3"/>
      <c r="IA1098" s="3"/>
      <c r="IB1098" s="3"/>
      <c r="IC1098" s="3"/>
      <c r="ID1098" s="3"/>
      <c r="IE1098" s="3"/>
      <c r="IF1098" s="3"/>
      <c r="IG1098" s="3"/>
      <c r="IH1098" s="3"/>
      <c r="II1098" s="3"/>
      <c r="IJ1098" s="3"/>
      <c r="IK1098" s="3"/>
      <c r="IL1098" s="3"/>
      <c r="IM1098" s="3"/>
      <c r="IN1098" s="3"/>
      <c r="IO1098" s="3"/>
      <c r="IP1098" s="3"/>
      <c r="IQ1098" s="3"/>
      <c r="IR1098" s="3"/>
      <c r="IS1098" s="3"/>
      <c r="IT1098" s="3"/>
      <c r="IU1098" s="3"/>
      <c r="IV1098" s="3"/>
      <c r="IW1098" s="3"/>
      <c r="IX1098" s="3"/>
      <c r="IY1098" s="3"/>
      <c r="IZ1098" s="3"/>
      <c r="JA1098" s="3"/>
      <c r="JB1098" s="3"/>
      <c r="JC1098" s="3"/>
      <c r="JD1098" s="3"/>
      <c r="JE1098" s="3"/>
      <c r="JF1098" s="3"/>
      <c r="JG1098" s="3"/>
      <c r="JH1098" s="3"/>
      <c r="JI1098" s="3"/>
      <c r="JJ1098" s="3"/>
      <c r="JK1098" s="3"/>
      <c r="JL1098" s="3"/>
      <c r="JM1098" s="3"/>
      <c r="JN1098" s="3"/>
      <c r="JO1098" s="3"/>
      <c r="JP1098" s="3"/>
      <c r="JQ1098" s="3"/>
      <c r="JR1098" s="3"/>
      <c r="JS1098" s="3"/>
      <c r="JT1098" s="3"/>
      <c r="JU1098" s="3"/>
      <c r="JV1098" s="3"/>
      <c r="JW1098" s="3"/>
      <c r="JX1098" s="3"/>
      <c r="JY1098" s="3"/>
      <c r="JZ1098" s="3"/>
      <c r="KA1098" s="3"/>
      <c r="KB1098" s="3"/>
      <c r="KC1098" s="3"/>
      <c r="KD1098" s="3"/>
      <c r="KE1098" s="3"/>
      <c r="KF1098" s="3"/>
      <c r="KG1098" s="3"/>
      <c r="KH1098" s="3"/>
      <c r="KI1098" s="3"/>
      <c r="KJ1098" s="3"/>
      <c r="KK1098" s="3"/>
      <c r="KL1098" s="3"/>
      <c r="KM1098" s="3"/>
      <c r="KN1098" s="3"/>
      <c r="KO1098" s="3"/>
      <c r="KP1098" s="3"/>
      <c r="KQ1098" s="3"/>
      <c r="KR1098" s="3"/>
      <c r="KS1098" s="3"/>
      <c r="KT1098" s="3"/>
      <c r="KU1098" s="3"/>
      <c r="KV1098" s="3"/>
      <c r="KW1098" s="3"/>
      <c r="KX1098" s="3"/>
      <c r="KY1098" s="3"/>
    </row>
    <row r="1099" spans="1:311" ht="15.75" customHeight="1">
      <c r="A1099" s="3"/>
      <c r="B1099" s="2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  <c r="FZ1099" s="3"/>
      <c r="GA1099" s="3"/>
      <c r="GB1099" s="3"/>
      <c r="GC1099" s="3"/>
      <c r="GD1099" s="3"/>
      <c r="GE1099" s="3"/>
      <c r="GF1099" s="3"/>
      <c r="GG1099" s="3"/>
      <c r="GH1099" s="3"/>
      <c r="GI1099" s="3"/>
      <c r="GJ1099" s="3"/>
      <c r="GK1099" s="3"/>
      <c r="GL1099" s="3"/>
      <c r="GM1099" s="3"/>
      <c r="GN1099" s="3"/>
      <c r="GO1099" s="3"/>
      <c r="GP1099" s="3"/>
      <c r="GQ1099" s="3"/>
      <c r="GR1099" s="3"/>
      <c r="GS1099" s="3"/>
      <c r="GT1099" s="3"/>
      <c r="GU1099" s="3"/>
      <c r="GV1099" s="3"/>
      <c r="GW1099" s="3"/>
      <c r="GX1099" s="3"/>
      <c r="GY1099" s="3"/>
      <c r="GZ1099" s="3"/>
      <c r="HA1099" s="3"/>
      <c r="HB1099" s="3"/>
      <c r="HC1099" s="3"/>
      <c r="HD1099" s="3"/>
      <c r="HE1099" s="3"/>
      <c r="HF1099" s="3"/>
      <c r="HG1099" s="3"/>
      <c r="HH1099" s="3"/>
      <c r="HI1099" s="3"/>
      <c r="HJ1099" s="3"/>
      <c r="HK1099" s="3"/>
      <c r="HL1099" s="3"/>
      <c r="HM1099" s="3"/>
      <c r="HN1099" s="3"/>
      <c r="HO1099" s="3"/>
      <c r="HP1099" s="3"/>
      <c r="HQ1099" s="3"/>
      <c r="HR1099" s="3"/>
      <c r="HS1099" s="3"/>
      <c r="HT1099" s="3"/>
      <c r="HU1099" s="3"/>
      <c r="HV1099" s="3"/>
      <c r="HW1099" s="3"/>
      <c r="HX1099" s="3"/>
      <c r="HY1099" s="3"/>
      <c r="HZ1099" s="3"/>
      <c r="IA1099" s="3"/>
      <c r="IB1099" s="3"/>
      <c r="IC1099" s="3"/>
      <c r="ID1099" s="3"/>
      <c r="IE1099" s="3"/>
      <c r="IF1099" s="3"/>
      <c r="IG1099" s="3"/>
      <c r="IH1099" s="3"/>
      <c r="II1099" s="3"/>
      <c r="IJ1099" s="3"/>
      <c r="IK1099" s="3"/>
      <c r="IL1099" s="3"/>
      <c r="IM1099" s="3"/>
      <c r="IN1099" s="3"/>
      <c r="IO1099" s="3"/>
      <c r="IP1099" s="3"/>
      <c r="IQ1099" s="3"/>
      <c r="IR1099" s="3"/>
      <c r="IS1099" s="3"/>
      <c r="IT1099" s="3"/>
      <c r="IU1099" s="3"/>
      <c r="IV1099" s="3"/>
      <c r="IW1099" s="3"/>
      <c r="IX1099" s="3"/>
      <c r="IY1099" s="3"/>
      <c r="IZ1099" s="3"/>
      <c r="JA1099" s="3"/>
      <c r="JB1099" s="3"/>
      <c r="JC1099" s="3"/>
      <c r="JD1099" s="3"/>
      <c r="JE1099" s="3"/>
      <c r="JF1099" s="3"/>
      <c r="JG1099" s="3"/>
      <c r="JH1099" s="3"/>
      <c r="JI1099" s="3"/>
      <c r="JJ1099" s="3"/>
      <c r="JK1099" s="3"/>
      <c r="JL1099" s="3"/>
      <c r="JM1099" s="3"/>
      <c r="JN1099" s="3"/>
      <c r="JO1099" s="3"/>
      <c r="JP1099" s="3"/>
      <c r="JQ1099" s="3"/>
      <c r="JR1099" s="3"/>
      <c r="JS1099" s="3"/>
      <c r="JT1099" s="3"/>
      <c r="JU1099" s="3"/>
      <c r="JV1099" s="3"/>
      <c r="JW1099" s="3"/>
      <c r="JX1099" s="3"/>
      <c r="JY1099" s="3"/>
      <c r="JZ1099" s="3"/>
      <c r="KA1099" s="3"/>
      <c r="KB1099" s="3"/>
      <c r="KC1099" s="3"/>
      <c r="KD1099" s="3"/>
      <c r="KE1099" s="3"/>
      <c r="KF1099" s="3"/>
      <c r="KG1099" s="3"/>
      <c r="KH1099" s="3"/>
      <c r="KI1099" s="3"/>
      <c r="KJ1099" s="3"/>
      <c r="KK1099" s="3"/>
      <c r="KL1099" s="3"/>
      <c r="KM1099" s="3"/>
      <c r="KN1099" s="3"/>
      <c r="KO1099" s="3"/>
      <c r="KP1099" s="3"/>
      <c r="KQ1099" s="3"/>
      <c r="KR1099" s="3"/>
      <c r="KS1099" s="3"/>
      <c r="KT1099" s="3"/>
      <c r="KU1099" s="3"/>
      <c r="KV1099" s="3"/>
      <c r="KW1099" s="3"/>
      <c r="KX1099" s="3"/>
      <c r="KY1099" s="3"/>
    </row>
    <row r="1100" spans="1:311" ht="15.75" customHeight="1">
      <c r="A1100" s="3"/>
      <c r="B1100" s="2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  <c r="FZ1100" s="3"/>
      <c r="GA1100" s="3"/>
      <c r="GB1100" s="3"/>
      <c r="GC1100" s="3"/>
      <c r="GD1100" s="3"/>
      <c r="GE1100" s="3"/>
      <c r="GF1100" s="3"/>
      <c r="GG1100" s="3"/>
      <c r="GH1100" s="3"/>
      <c r="GI1100" s="3"/>
      <c r="GJ1100" s="3"/>
      <c r="GK1100" s="3"/>
      <c r="GL1100" s="3"/>
      <c r="GM1100" s="3"/>
      <c r="GN1100" s="3"/>
      <c r="GO1100" s="3"/>
      <c r="GP1100" s="3"/>
      <c r="GQ1100" s="3"/>
      <c r="GR1100" s="3"/>
      <c r="GS1100" s="3"/>
      <c r="GT1100" s="3"/>
      <c r="GU1100" s="3"/>
      <c r="GV1100" s="3"/>
      <c r="GW1100" s="3"/>
      <c r="GX1100" s="3"/>
      <c r="GY1100" s="3"/>
      <c r="GZ1100" s="3"/>
      <c r="HA1100" s="3"/>
      <c r="HB1100" s="3"/>
      <c r="HC1100" s="3"/>
      <c r="HD1100" s="3"/>
      <c r="HE1100" s="3"/>
      <c r="HF1100" s="3"/>
      <c r="HG1100" s="3"/>
      <c r="HH1100" s="3"/>
      <c r="HI1100" s="3"/>
      <c r="HJ1100" s="3"/>
      <c r="HK1100" s="3"/>
      <c r="HL1100" s="3"/>
      <c r="HM1100" s="3"/>
      <c r="HN1100" s="3"/>
      <c r="HO1100" s="3"/>
      <c r="HP1100" s="3"/>
      <c r="HQ1100" s="3"/>
      <c r="HR1100" s="3"/>
      <c r="HS1100" s="3"/>
      <c r="HT1100" s="3"/>
      <c r="HU1100" s="3"/>
      <c r="HV1100" s="3"/>
      <c r="HW1100" s="3"/>
      <c r="HX1100" s="3"/>
      <c r="HY1100" s="3"/>
      <c r="HZ1100" s="3"/>
      <c r="IA1100" s="3"/>
      <c r="IB1100" s="3"/>
      <c r="IC1100" s="3"/>
      <c r="ID1100" s="3"/>
      <c r="IE1100" s="3"/>
      <c r="IF1100" s="3"/>
      <c r="IG1100" s="3"/>
      <c r="IH1100" s="3"/>
      <c r="II1100" s="3"/>
      <c r="IJ1100" s="3"/>
      <c r="IK1100" s="3"/>
      <c r="IL1100" s="3"/>
      <c r="IM1100" s="3"/>
      <c r="IN1100" s="3"/>
      <c r="IO1100" s="3"/>
      <c r="IP1100" s="3"/>
      <c r="IQ1100" s="3"/>
      <c r="IR1100" s="3"/>
      <c r="IS1100" s="3"/>
      <c r="IT1100" s="3"/>
      <c r="IU1100" s="3"/>
      <c r="IV1100" s="3"/>
      <c r="IW1100" s="3"/>
      <c r="IX1100" s="3"/>
      <c r="IY1100" s="3"/>
      <c r="IZ1100" s="3"/>
      <c r="JA1100" s="3"/>
      <c r="JB1100" s="3"/>
      <c r="JC1100" s="3"/>
      <c r="JD1100" s="3"/>
      <c r="JE1100" s="3"/>
      <c r="JF1100" s="3"/>
      <c r="JG1100" s="3"/>
      <c r="JH1100" s="3"/>
      <c r="JI1100" s="3"/>
      <c r="JJ1100" s="3"/>
      <c r="JK1100" s="3"/>
      <c r="JL1100" s="3"/>
      <c r="JM1100" s="3"/>
      <c r="JN1100" s="3"/>
      <c r="JO1100" s="3"/>
      <c r="JP1100" s="3"/>
      <c r="JQ1100" s="3"/>
      <c r="JR1100" s="3"/>
      <c r="JS1100" s="3"/>
      <c r="JT1100" s="3"/>
      <c r="JU1100" s="3"/>
      <c r="JV1100" s="3"/>
      <c r="JW1100" s="3"/>
      <c r="JX1100" s="3"/>
      <c r="JY1100" s="3"/>
      <c r="JZ1100" s="3"/>
      <c r="KA1100" s="3"/>
      <c r="KB1100" s="3"/>
      <c r="KC1100" s="3"/>
      <c r="KD1100" s="3"/>
      <c r="KE1100" s="3"/>
      <c r="KF1100" s="3"/>
      <c r="KG1100" s="3"/>
      <c r="KH1100" s="3"/>
      <c r="KI1100" s="3"/>
      <c r="KJ1100" s="3"/>
      <c r="KK1100" s="3"/>
      <c r="KL1100" s="3"/>
      <c r="KM1100" s="3"/>
      <c r="KN1100" s="3"/>
      <c r="KO1100" s="3"/>
      <c r="KP1100" s="3"/>
      <c r="KQ1100" s="3"/>
      <c r="KR1100" s="3"/>
      <c r="KS1100" s="3"/>
      <c r="KT1100" s="3"/>
      <c r="KU1100" s="3"/>
      <c r="KV1100" s="3"/>
      <c r="KW1100" s="3"/>
      <c r="KX1100" s="3"/>
      <c r="KY1100" s="3"/>
    </row>
    <row r="1101" spans="1:311" ht="15.75" customHeight="1">
      <c r="A1101" s="3"/>
      <c r="B1101" s="2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  <c r="FZ1101" s="3"/>
      <c r="GA1101" s="3"/>
      <c r="GB1101" s="3"/>
      <c r="GC1101" s="3"/>
      <c r="GD1101" s="3"/>
      <c r="GE1101" s="3"/>
      <c r="GF1101" s="3"/>
      <c r="GG1101" s="3"/>
      <c r="GH1101" s="3"/>
      <c r="GI1101" s="3"/>
      <c r="GJ1101" s="3"/>
      <c r="GK1101" s="3"/>
      <c r="GL1101" s="3"/>
      <c r="GM1101" s="3"/>
      <c r="GN1101" s="3"/>
      <c r="GO1101" s="3"/>
      <c r="GP1101" s="3"/>
      <c r="GQ1101" s="3"/>
      <c r="GR1101" s="3"/>
      <c r="GS1101" s="3"/>
      <c r="GT1101" s="3"/>
      <c r="GU1101" s="3"/>
      <c r="GV1101" s="3"/>
      <c r="GW1101" s="3"/>
      <c r="GX1101" s="3"/>
      <c r="GY1101" s="3"/>
      <c r="GZ1101" s="3"/>
      <c r="HA1101" s="3"/>
      <c r="HB1101" s="3"/>
      <c r="HC1101" s="3"/>
      <c r="HD1101" s="3"/>
      <c r="HE1101" s="3"/>
      <c r="HF1101" s="3"/>
      <c r="HG1101" s="3"/>
      <c r="HH1101" s="3"/>
      <c r="HI1101" s="3"/>
      <c r="HJ1101" s="3"/>
      <c r="HK1101" s="3"/>
      <c r="HL1101" s="3"/>
      <c r="HM1101" s="3"/>
      <c r="HN1101" s="3"/>
      <c r="HO1101" s="3"/>
      <c r="HP1101" s="3"/>
      <c r="HQ1101" s="3"/>
      <c r="HR1101" s="3"/>
      <c r="HS1101" s="3"/>
      <c r="HT1101" s="3"/>
      <c r="HU1101" s="3"/>
      <c r="HV1101" s="3"/>
      <c r="HW1101" s="3"/>
      <c r="HX1101" s="3"/>
      <c r="HY1101" s="3"/>
      <c r="HZ1101" s="3"/>
      <c r="IA1101" s="3"/>
      <c r="IB1101" s="3"/>
      <c r="IC1101" s="3"/>
      <c r="ID1101" s="3"/>
      <c r="IE1101" s="3"/>
      <c r="IF1101" s="3"/>
      <c r="IG1101" s="3"/>
      <c r="IH1101" s="3"/>
      <c r="II1101" s="3"/>
      <c r="IJ1101" s="3"/>
      <c r="IK1101" s="3"/>
      <c r="IL1101" s="3"/>
      <c r="IM1101" s="3"/>
      <c r="IN1101" s="3"/>
      <c r="IO1101" s="3"/>
      <c r="IP1101" s="3"/>
      <c r="IQ1101" s="3"/>
      <c r="IR1101" s="3"/>
      <c r="IS1101" s="3"/>
      <c r="IT1101" s="3"/>
      <c r="IU1101" s="3"/>
      <c r="IV1101" s="3"/>
      <c r="IW1101" s="3"/>
      <c r="IX1101" s="3"/>
      <c r="IY1101" s="3"/>
      <c r="IZ1101" s="3"/>
      <c r="JA1101" s="3"/>
      <c r="JB1101" s="3"/>
      <c r="JC1101" s="3"/>
      <c r="JD1101" s="3"/>
      <c r="JE1101" s="3"/>
      <c r="JF1101" s="3"/>
      <c r="JG1101" s="3"/>
      <c r="JH1101" s="3"/>
      <c r="JI1101" s="3"/>
      <c r="JJ1101" s="3"/>
      <c r="JK1101" s="3"/>
      <c r="JL1101" s="3"/>
      <c r="JM1101" s="3"/>
      <c r="JN1101" s="3"/>
      <c r="JO1101" s="3"/>
      <c r="JP1101" s="3"/>
      <c r="JQ1101" s="3"/>
      <c r="JR1101" s="3"/>
      <c r="JS1101" s="3"/>
      <c r="JT1101" s="3"/>
      <c r="JU1101" s="3"/>
      <c r="JV1101" s="3"/>
      <c r="JW1101" s="3"/>
      <c r="JX1101" s="3"/>
      <c r="JY1101" s="3"/>
      <c r="JZ1101" s="3"/>
      <c r="KA1101" s="3"/>
      <c r="KB1101" s="3"/>
      <c r="KC1101" s="3"/>
      <c r="KD1101" s="3"/>
      <c r="KE1101" s="3"/>
      <c r="KF1101" s="3"/>
      <c r="KG1101" s="3"/>
      <c r="KH1101" s="3"/>
      <c r="KI1101" s="3"/>
      <c r="KJ1101" s="3"/>
      <c r="KK1101" s="3"/>
      <c r="KL1101" s="3"/>
      <c r="KM1101" s="3"/>
      <c r="KN1101" s="3"/>
      <c r="KO1101" s="3"/>
      <c r="KP1101" s="3"/>
      <c r="KQ1101" s="3"/>
      <c r="KR1101" s="3"/>
      <c r="KS1101" s="3"/>
      <c r="KT1101" s="3"/>
      <c r="KU1101" s="3"/>
      <c r="KV1101" s="3"/>
      <c r="KW1101" s="3"/>
      <c r="KX1101" s="3"/>
      <c r="KY1101" s="3"/>
    </row>
    <row r="1102" spans="1:311" ht="15.75" customHeight="1">
      <c r="A1102" s="3"/>
      <c r="B1102" s="2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  <c r="FZ1102" s="3"/>
      <c r="GA1102" s="3"/>
      <c r="GB1102" s="3"/>
      <c r="GC1102" s="3"/>
      <c r="GD1102" s="3"/>
      <c r="GE1102" s="3"/>
      <c r="GF1102" s="3"/>
      <c r="GG1102" s="3"/>
      <c r="GH1102" s="3"/>
      <c r="GI1102" s="3"/>
      <c r="GJ1102" s="3"/>
      <c r="GK1102" s="3"/>
      <c r="GL1102" s="3"/>
      <c r="GM1102" s="3"/>
      <c r="GN1102" s="3"/>
      <c r="GO1102" s="3"/>
      <c r="GP1102" s="3"/>
      <c r="GQ1102" s="3"/>
      <c r="GR1102" s="3"/>
      <c r="GS1102" s="3"/>
      <c r="GT1102" s="3"/>
      <c r="GU1102" s="3"/>
      <c r="GV1102" s="3"/>
      <c r="GW1102" s="3"/>
      <c r="GX1102" s="3"/>
      <c r="GY1102" s="3"/>
      <c r="GZ1102" s="3"/>
      <c r="HA1102" s="3"/>
      <c r="HB1102" s="3"/>
      <c r="HC1102" s="3"/>
      <c r="HD1102" s="3"/>
      <c r="HE1102" s="3"/>
      <c r="HF1102" s="3"/>
      <c r="HG1102" s="3"/>
      <c r="HH1102" s="3"/>
      <c r="HI1102" s="3"/>
      <c r="HJ1102" s="3"/>
      <c r="HK1102" s="3"/>
      <c r="HL1102" s="3"/>
      <c r="HM1102" s="3"/>
      <c r="HN1102" s="3"/>
      <c r="HO1102" s="3"/>
      <c r="HP1102" s="3"/>
      <c r="HQ1102" s="3"/>
      <c r="HR1102" s="3"/>
      <c r="HS1102" s="3"/>
      <c r="HT1102" s="3"/>
      <c r="HU1102" s="3"/>
      <c r="HV1102" s="3"/>
      <c r="HW1102" s="3"/>
      <c r="HX1102" s="3"/>
      <c r="HY1102" s="3"/>
      <c r="HZ1102" s="3"/>
      <c r="IA1102" s="3"/>
      <c r="IB1102" s="3"/>
      <c r="IC1102" s="3"/>
      <c r="ID1102" s="3"/>
      <c r="IE1102" s="3"/>
      <c r="IF1102" s="3"/>
      <c r="IG1102" s="3"/>
      <c r="IH1102" s="3"/>
      <c r="II1102" s="3"/>
      <c r="IJ1102" s="3"/>
      <c r="IK1102" s="3"/>
      <c r="IL1102" s="3"/>
      <c r="IM1102" s="3"/>
      <c r="IN1102" s="3"/>
      <c r="IO1102" s="3"/>
      <c r="IP1102" s="3"/>
      <c r="IQ1102" s="3"/>
      <c r="IR1102" s="3"/>
      <c r="IS1102" s="3"/>
      <c r="IT1102" s="3"/>
      <c r="IU1102" s="3"/>
      <c r="IV1102" s="3"/>
      <c r="IW1102" s="3"/>
      <c r="IX1102" s="3"/>
      <c r="IY1102" s="3"/>
      <c r="IZ1102" s="3"/>
      <c r="JA1102" s="3"/>
      <c r="JB1102" s="3"/>
      <c r="JC1102" s="3"/>
      <c r="JD1102" s="3"/>
      <c r="JE1102" s="3"/>
      <c r="JF1102" s="3"/>
      <c r="JG1102" s="3"/>
      <c r="JH1102" s="3"/>
      <c r="JI1102" s="3"/>
      <c r="JJ1102" s="3"/>
      <c r="JK1102" s="3"/>
      <c r="JL1102" s="3"/>
      <c r="JM1102" s="3"/>
      <c r="JN1102" s="3"/>
      <c r="JO1102" s="3"/>
      <c r="JP1102" s="3"/>
      <c r="JQ1102" s="3"/>
      <c r="JR1102" s="3"/>
      <c r="JS1102" s="3"/>
      <c r="JT1102" s="3"/>
      <c r="JU1102" s="3"/>
      <c r="JV1102" s="3"/>
      <c r="JW1102" s="3"/>
      <c r="JX1102" s="3"/>
      <c r="JY1102" s="3"/>
      <c r="JZ1102" s="3"/>
      <c r="KA1102" s="3"/>
      <c r="KB1102" s="3"/>
      <c r="KC1102" s="3"/>
      <c r="KD1102" s="3"/>
      <c r="KE1102" s="3"/>
      <c r="KF1102" s="3"/>
      <c r="KG1102" s="3"/>
      <c r="KH1102" s="3"/>
      <c r="KI1102" s="3"/>
      <c r="KJ1102" s="3"/>
      <c r="KK1102" s="3"/>
      <c r="KL1102" s="3"/>
      <c r="KM1102" s="3"/>
      <c r="KN1102" s="3"/>
      <c r="KO1102" s="3"/>
      <c r="KP1102" s="3"/>
      <c r="KQ1102" s="3"/>
      <c r="KR1102" s="3"/>
      <c r="KS1102" s="3"/>
      <c r="KT1102" s="3"/>
      <c r="KU1102" s="3"/>
      <c r="KV1102" s="3"/>
      <c r="KW1102" s="3"/>
      <c r="KX1102" s="3"/>
      <c r="KY1102" s="3"/>
    </row>
    <row r="1103" spans="1:311" ht="15.75" customHeight="1">
      <c r="A1103" s="3"/>
      <c r="B1103" s="2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  <c r="FZ1103" s="3"/>
      <c r="GA1103" s="3"/>
      <c r="GB1103" s="3"/>
      <c r="GC1103" s="3"/>
      <c r="GD1103" s="3"/>
      <c r="GE1103" s="3"/>
      <c r="GF1103" s="3"/>
      <c r="GG1103" s="3"/>
      <c r="GH1103" s="3"/>
      <c r="GI1103" s="3"/>
      <c r="GJ1103" s="3"/>
      <c r="GK1103" s="3"/>
      <c r="GL1103" s="3"/>
      <c r="GM1103" s="3"/>
      <c r="GN1103" s="3"/>
      <c r="GO1103" s="3"/>
      <c r="GP1103" s="3"/>
      <c r="GQ1103" s="3"/>
      <c r="GR1103" s="3"/>
      <c r="GS1103" s="3"/>
      <c r="GT1103" s="3"/>
      <c r="GU1103" s="3"/>
      <c r="GV1103" s="3"/>
      <c r="GW1103" s="3"/>
      <c r="GX1103" s="3"/>
      <c r="GY1103" s="3"/>
      <c r="GZ1103" s="3"/>
      <c r="HA1103" s="3"/>
      <c r="HB1103" s="3"/>
      <c r="HC1103" s="3"/>
      <c r="HD1103" s="3"/>
      <c r="HE1103" s="3"/>
      <c r="HF1103" s="3"/>
      <c r="HG1103" s="3"/>
      <c r="HH1103" s="3"/>
      <c r="HI1103" s="3"/>
      <c r="HJ1103" s="3"/>
      <c r="HK1103" s="3"/>
      <c r="HL1103" s="3"/>
      <c r="HM1103" s="3"/>
      <c r="HN1103" s="3"/>
      <c r="HO1103" s="3"/>
      <c r="HP1103" s="3"/>
      <c r="HQ1103" s="3"/>
      <c r="HR1103" s="3"/>
      <c r="HS1103" s="3"/>
      <c r="HT1103" s="3"/>
      <c r="HU1103" s="3"/>
      <c r="HV1103" s="3"/>
      <c r="HW1103" s="3"/>
      <c r="HX1103" s="3"/>
      <c r="HY1103" s="3"/>
      <c r="HZ1103" s="3"/>
      <c r="IA1103" s="3"/>
      <c r="IB1103" s="3"/>
      <c r="IC1103" s="3"/>
      <c r="ID1103" s="3"/>
      <c r="IE1103" s="3"/>
      <c r="IF1103" s="3"/>
      <c r="IG1103" s="3"/>
      <c r="IH1103" s="3"/>
      <c r="II1103" s="3"/>
      <c r="IJ1103" s="3"/>
      <c r="IK1103" s="3"/>
      <c r="IL1103" s="3"/>
      <c r="IM1103" s="3"/>
      <c r="IN1103" s="3"/>
      <c r="IO1103" s="3"/>
      <c r="IP1103" s="3"/>
      <c r="IQ1103" s="3"/>
      <c r="IR1103" s="3"/>
      <c r="IS1103" s="3"/>
      <c r="IT1103" s="3"/>
      <c r="IU1103" s="3"/>
      <c r="IV1103" s="3"/>
      <c r="IW1103" s="3"/>
      <c r="IX1103" s="3"/>
      <c r="IY1103" s="3"/>
      <c r="IZ1103" s="3"/>
      <c r="JA1103" s="3"/>
      <c r="JB1103" s="3"/>
      <c r="JC1103" s="3"/>
      <c r="JD1103" s="3"/>
      <c r="JE1103" s="3"/>
      <c r="JF1103" s="3"/>
      <c r="JG1103" s="3"/>
      <c r="JH1103" s="3"/>
      <c r="JI1103" s="3"/>
      <c r="JJ1103" s="3"/>
      <c r="JK1103" s="3"/>
      <c r="JL1103" s="3"/>
      <c r="JM1103" s="3"/>
      <c r="JN1103" s="3"/>
      <c r="JO1103" s="3"/>
      <c r="JP1103" s="3"/>
      <c r="JQ1103" s="3"/>
      <c r="JR1103" s="3"/>
      <c r="JS1103" s="3"/>
      <c r="JT1103" s="3"/>
      <c r="JU1103" s="3"/>
      <c r="JV1103" s="3"/>
      <c r="JW1103" s="3"/>
      <c r="JX1103" s="3"/>
      <c r="JY1103" s="3"/>
      <c r="JZ1103" s="3"/>
      <c r="KA1103" s="3"/>
      <c r="KB1103" s="3"/>
      <c r="KC1103" s="3"/>
      <c r="KD1103" s="3"/>
      <c r="KE1103" s="3"/>
      <c r="KF1103" s="3"/>
      <c r="KG1103" s="3"/>
      <c r="KH1103" s="3"/>
      <c r="KI1103" s="3"/>
      <c r="KJ1103" s="3"/>
      <c r="KK1103" s="3"/>
      <c r="KL1103" s="3"/>
      <c r="KM1103" s="3"/>
      <c r="KN1103" s="3"/>
      <c r="KO1103" s="3"/>
      <c r="KP1103" s="3"/>
      <c r="KQ1103" s="3"/>
      <c r="KR1103" s="3"/>
      <c r="KS1103" s="3"/>
      <c r="KT1103" s="3"/>
      <c r="KU1103" s="3"/>
      <c r="KV1103" s="3"/>
      <c r="KW1103" s="3"/>
      <c r="KX1103" s="3"/>
      <c r="KY1103" s="3"/>
    </row>
    <row r="1104" spans="1:311" ht="15.75" customHeight="1">
      <c r="A1104" s="3"/>
      <c r="B1104" s="2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  <c r="FZ1104" s="3"/>
      <c r="GA1104" s="3"/>
      <c r="GB1104" s="3"/>
      <c r="GC1104" s="3"/>
      <c r="GD1104" s="3"/>
      <c r="GE1104" s="3"/>
      <c r="GF1104" s="3"/>
      <c r="GG1104" s="3"/>
      <c r="GH1104" s="3"/>
      <c r="GI1104" s="3"/>
      <c r="GJ1104" s="3"/>
      <c r="GK1104" s="3"/>
      <c r="GL1104" s="3"/>
      <c r="GM1104" s="3"/>
      <c r="GN1104" s="3"/>
      <c r="GO1104" s="3"/>
      <c r="GP1104" s="3"/>
      <c r="GQ1104" s="3"/>
      <c r="GR1104" s="3"/>
      <c r="GS1104" s="3"/>
      <c r="GT1104" s="3"/>
      <c r="GU1104" s="3"/>
      <c r="GV1104" s="3"/>
      <c r="GW1104" s="3"/>
      <c r="GX1104" s="3"/>
      <c r="GY1104" s="3"/>
      <c r="GZ1104" s="3"/>
      <c r="HA1104" s="3"/>
      <c r="HB1104" s="3"/>
      <c r="HC1104" s="3"/>
      <c r="HD1104" s="3"/>
      <c r="HE1104" s="3"/>
      <c r="HF1104" s="3"/>
      <c r="HG1104" s="3"/>
      <c r="HH1104" s="3"/>
      <c r="HI1104" s="3"/>
      <c r="HJ1104" s="3"/>
      <c r="HK1104" s="3"/>
      <c r="HL1104" s="3"/>
      <c r="HM1104" s="3"/>
      <c r="HN1104" s="3"/>
      <c r="HO1104" s="3"/>
      <c r="HP1104" s="3"/>
      <c r="HQ1104" s="3"/>
      <c r="HR1104" s="3"/>
      <c r="HS1104" s="3"/>
      <c r="HT1104" s="3"/>
      <c r="HU1104" s="3"/>
      <c r="HV1104" s="3"/>
      <c r="HW1104" s="3"/>
      <c r="HX1104" s="3"/>
      <c r="HY1104" s="3"/>
      <c r="HZ1104" s="3"/>
      <c r="IA1104" s="3"/>
      <c r="IB1104" s="3"/>
      <c r="IC1104" s="3"/>
      <c r="ID1104" s="3"/>
      <c r="IE1104" s="3"/>
      <c r="IF1104" s="3"/>
      <c r="IG1104" s="3"/>
      <c r="IH1104" s="3"/>
      <c r="II1104" s="3"/>
      <c r="IJ1104" s="3"/>
      <c r="IK1104" s="3"/>
      <c r="IL1104" s="3"/>
      <c r="IM1104" s="3"/>
      <c r="IN1104" s="3"/>
      <c r="IO1104" s="3"/>
      <c r="IP1104" s="3"/>
      <c r="IQ1104" s="3"/>
      <c r="IR1104" s="3"/>
      <c r="IS1104" s="3"/>
      <c r="IT1104" s="3"/>
      <c r="IU1104" s="3"/>
      <c r="IV1104" s="3"/>
      <c r="IW1104" s="3"/>
      <c r="IX1104" s="3"/>
      <c r="IY1104" s="3"/>
      <c r="IZ1104" s="3"/>
      <c r="JA1104" s="3"/>
      <c r="JB1104" s="3"/>
      <c r="JC1104" s="3"/>
      <c r="JD1104" s="3"/>
      <c r="JE1104" s="3"/>
      <c r="JF1104" s="3"/>
      <c r="JG1104" s="3"/>
      <c r="JH1104" s="3"/>
      <c r="JI1104" s="3"/>
      <c r="JJ1104" s="3"/>
      <c r="JK1104" s="3"/>
      <c r="JL1104" s="3"/>
      <c r="JM1104" s="3"/>
      <c r="JN1104" s="3"/>
      <c r="JO1104" s="3"/>
      <c r="JP1104" s="3"/>
      <c r="JQ1104" s="3"/>
      <c r="JR1104" s="3"/>
      <c r="JS1104" s="3"/>
      <c r="JT1104" s="3"/>
      <c r="JU1104" s="3"/>
      <c r="JV1104" s="3"/>
      <c r="JW1104" s="3"/>
      <c r="JX1104" s="3"/>
      <c r="JY1104" s="3"/>
      <c r="JZ1104" s="3"/>
      <c r="KA1104" s="3"/>
      <c r="KB1104" s="3"/>
      <c r="KC1104" s="3"/>
      <c r="KD1104" s="3"/>
      <c r="KE1104" s="3"/>
      <c r="KF1104" s="3"/>
      <c r="KG1104" s="3"/>
      <c r="KH1104" s="3"/>
      <c r="KI1104" s="3"/>
      <c r="KJ1104" s="3"/>
      <c r="KK1104" s="3"/>
      <c r="KL1104" s="3"/>
      <c r="KM1104" s="3"/>
      <c r="KN1104" s="3"/>
      <c r="KO1104" s="3"/>
      <c r="KP1104" s="3"/>
      <c r="KQ1104" s="3"/>
      <c r="KR1104" s="3"/>
      <c r="KS1104" s="3"/>
      <c r="KT1104" s="3"/>
      <c r="KU1104" s="3"/>
      <c r="KV1104" s="3"/>
      <c r="KW1104" s="3"/>
      <c r="KX1104" s="3"/>
      <c r="KY1104" s="3"/>
    </row>
    <row r="1105" spans="1:311" ht="15.75" customHeight="1">
      <c r="A1105" s="3"/>
      <c r="B1105" s="2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  <c r="FZ1105" s="3"/>
      <c r="GA1105" s="3"/>
      <c r="GB1105" s="3"/>
      <c r="GC1105" s="3"/>
      <c r="GD1105" s="3"/>
      <c r="GE1105" s="3"/>
      <c r="GF1105" s="3"/>
      <c r="GG1105" s="3"/>
      <c r="GH1105" s="3"/>
      <c r="GI1105" s="3"/>
      <c r="GJ1105" s="3"/>
      <c r="GK1105" s="3"/>
      <c r="GL1105" s="3"/>
      <c r="GM1105" s="3"/>
      <c r="GN1105" s="3"/>
      <c r="GO1105" s="3"/>
      <c r="GP1105" s="3"/>
      <c r="GQ1105" s="3"/>
      <c r="GR1105" s="3"/>
      <c r="GS1105" s="3"/>
      <c r="GT1105" s="3"/>
      <c r="GU1105" s="3"/>
      <c r="GV1105" s="3"/>
      <c r="GW1105" s="3"/>
      <c r="GX1105" s="3"/>
      <c r="GY1105" s="3"/>
      <c r="GZ1105" s="3"/>
      <c r="HA1105" s="3"/>
      <c r="HB1105" s="3"/>
      <c r="HC1105" s="3"/>
      <c r="HD1105" s="3"/>
      <c r="HE1105" s="3"/>
      <c r="HF1105" s="3"/>
      <c r="HG1105" s="3"/>
      <c r="HH1105" s="3"/>
      <c r="HI1105" s="3"/>
      <c r="HJ1105" s="3"/>
      <c r="HK1105" s="3"/>
      <c r="HL1105" s="3"/>
      <c r="HM1105" s="3"/>
      <c r="HN1105" s="3"/>
      <c r="HO1105" s="3"/>
      <c r="HP1105" s="3"/>
      <c r="HQ1105" s="3"/>
      <c r="HR1105" s="3"/>
      <c r="HS1105" s="3"/>
      <c r="HT1105" s="3"/>
      <c r="HU1105" s="3"/>
      <c r="HV1105" s="3"/>
      <c r="HW1105" s="3"/>
      <c r="HX1105" s="3"/>
      <c r="HY1105" s="3"/>
      <c r="HZ1105" s="3"/>
      <c r="IA1105" s="3"/>
      <c r="IB1105" s="3"/>
      <c r="IC1105" s="3"/>
      <c r="ID1105" s="3"/>
      <c r="IE1105" s="3"/>
      <c r="IF1105" s="3"/>
      <c r="IG1105" s="3"/>
      <c r="IH1105" s="3"/>
      <c r="II1105" s="3"/>
      <c r="IJ1105" s="3"/>
      <c r="IK1105" s="3"/>
      <c r="IL1105" s="3"/>
      <c r="IM1105" s="3"/>
      <c r="IN1105" s="3"/>
      <c r="IO1105" s="3"/>
      <c r="IP1105" s="3"/>
      <c r="IQ1105" s="3"/>
      <c r="IR1105" s="3"/>
      <c r="IS1105" s="3"/>
      <c r="IT1105" s="3"/>
      <c r="IU1105" s="3"/>
      <c r="IV1105" s="3"/>
      <c r="IW1105" s="3"/>
      <c r="IX1105" s="3"/>
      <c r="IY1105" s="3"/>
      <c r="IZ1105" s="3"/>
      <c r="JA1105" s="3"/>
      <c r="JB1105" s="3"/>
      <c r="JC1105" s="3"/>
      <c r="JD1105" s="3"/>
      <c r="JE1105" s="3"/>
      <c r="JF1105" s="3"/>
      <c r="JG1105" s="3"/>
      <c r="JH1105" s="3"/>
      <c r="JI1105" s="3"/>
      <c r="JJ1105" s="3"/>
      <c r="JK1105" s="3"/>
      <c r="JL1105" s="3"/>
      <c r="JM1105" s="3"/>
      <c r="JN1105" s="3"/>
      <c r="JO1105" s="3"/>
      <c r="JP1105" s="3"/>
      <c r="JQ1105" s="3"/>
      <c r="JR1105" s="3"/>
      <c r="JS1105" s="3"/>
      <c r="JT1105" s="3"/>
      <c r="JU1105" s="3"/>
      <c r="JV1105" s="3"/>
      <c r="JW1105" s="3"/>
      <c r="JX1105" s="3"/>
      <c r="JY1105" s="3"/>
      <c r="JZ1105" s="3"/>
      <c r="KA1105" s="3"/>
      <c r="KB1105" s="3"/>
      <c r="KC1105" s="3"/>
      <c r="KD1105" s="3"/>
      <c r="KE1105" s="3"/>
      <c r="KF1105" s="3"/>
      <c r="KG1105" s="3"/>
      <c r="KH1105" s="3"/>
      <c r="KI1105" s="3"/>
      <c r="KJ1105" s="3"/>
      <c r="KK1105" s="3"/>
      <c r="KL1105" s="3"/>
      <c r="KM1105" s="3"/>
      <c r="KN1105" s="3"/>
      <c r="KO1105" s="3"/>
      <c r="KP1105" s="3"/>
      <c r="KQ1105" s="3"/>
      <c r="KR1105" s="3"/>
      <c r="KS1105" s="3"/>
      <c r="KT1105" s="3"/>
      <c r="KU1105" s="3"/>
      <c r="KV1105" s="3"/>
      <c r="KW1105" s="3"/>
      <c r="KX1105" s="3"/>
      <c r="KY1105" s="3"/>
    </row>
    <row r="1106" spans="1:311" ht="15.75" customHeight="1">
      <c r="A1106" s="3"/>
      <c r="B1106" s="2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  <c r="FZ1106" s="3"/>
      <c r="GA1106" s="3"/>
      <c r="GB1106" s="3"/>
      <c r="GC1106" s="3"/>
      <c r="GD1106" s="3"/>
      <c r="GE1106" s="3"/>
      <c r="GF1106" s="3"/>
      <c r="GG1106" s="3"/>
      <c r="GH1106" s="3"/>
      <c r="GI1106" s="3"/>
      <c r="GJ1106" s="3"/>
      <c r="GK1106" s="3"/>
      <c r="GL1106" s="3"/>
      <c r="GM1106" s="3"/>
      <c r="GN1106" s="3"/>
      <c r="GO1106" s="3"/>
      <c r="GP1106" s="3"/>
      <c r="GQ1106" s="3"/>
      <c r="GR1106" s="3"/>
      <c r="GS1106" s="3"/>
      <c r="GT1106" s="3"/>
      <c r="GU1106" s="3"/>
      <c r="GV1106" s="3"/>
      <c r="GW1106" s="3"/>
      <c r="GX1106" s="3"/>
      <c r="GY1106" s="3"/>
      <c r="GZ1106" s="3"/>
      <c r="HA1106" s="3"/>
      <c r="HB1106" s="3"/>
      <c r="HC1106" s="3"/>
      <c r="HD1106" s="3"/>
      <c r="HE1106" s="3"/>
      <c r="HF1106" s="3"/>
      <c r="HG1106" s="3"/>
      <c r="HH1106" s="3"/>
      <c r="HI1106" s="3"/>
      <c r="HJ1106" s="3"/>
      <c r="HK1106" s="3"/>
      <c r="HL1106" s="3"/>
      <c r="HM1106" s="3"/>
      <c r="HN1106" s="3"/>
      <c r="HO1106" s="3"/>
      <c r="HP1106" s="3"/>
      <c r="HQ1106" s="3"/>
      <c r="HR1106" s="3"/>
      <c r="HS1106" s="3"/>
      <c r="HT1106" s="3"/>
      <c r="HU1106" s="3"/>
      <c r="HV1106" s="3"/>
      <c r="HW1106" s="3"/>
      <c r="HX1106" s="3"/>
      <c r="HY1106" s="3"/>
      <c r="HZ1106" s="3"/>
      <c r="IA1106" s="3"/>
      <c r="IB1106" s="3"/>
      <c r="IC1106" s="3"/>
      <c r="ID1106" s="3"/>
      <c r="IE1106" s="3"/>
      <c r="IF1106" s="3"/>
      <c r="IG1106" s="3"/>
      <c r="IH1106" s="3"/>
      <c r="II1106" s="3"/>
      <c r="IJ1106" s="3"/>
      <c r="IK1106" s="3"/>
      <c r="IL1106" s="3"/>
      <c r="IM1106" s="3"/>
      <c r="IN1106" s="3"/>
      <c r="IO1106" s="3"/>
      <c r="IP1106" s="3"/>
      <c r="IQ1106" s="3"/>
      <c r="IR1106" s="3"/>
      <c r="IS1106" s="3"/>
      <c r="IT1106" s="3"/>
      <c r="IU1106" s="3"/>
      <c r="IV1106" s="3"/>
      <c r="IW1106" s="3"/>
      <c r="IX1106" s="3"/>
      <c r="IY1106" s="3"/>
      <c r="IZ1106" s="3"/>
      <c r="JA1106" s="3"/>
      <c r="JB1106" s="3"/>
      <c r="JC1106" s="3"/>
      <c r="JD1106" s="3"/>
      <c r="JE1106" s="3"/>
      <c r="JF1106" s="3"/>
      <c r="JG1106" s="3"/>
      <c r="JH1106" s="3"/>
      <c r="JI1106" s="3"/>
      <c r="JJ1106" s="3"/>
      <c r="JK1106" s="3"/>
      <c r="JL1106" s="3"/>
      <c r="JM1106" s="3"/>
      <c r="JN1106" s="3"/>
      <c r="JO1106" s="3"/>
      <c r="JP1106" s="3"/>
      <c r="JQ1106" s="3"/>
      <c r="JR1106" s="3"/>
      <c r="JS1106" s="3"/>
      <c r="JT1106" s="3"/>
      <c r="JU1106" s="3"/>
      <c r="JV1106" s="3"/>
      <c r="JW1106" s="3"/>
      <c r="JX1106" s="3"/>
      <c r="JY1106" s="3"/>
      <c r="JZ1106" s="3"/>
      <c r="KA1106" s="3"/>
      <c r="KB1106" s="3"/>
      <c r="KC1106" s="3"/>
      <c r="KD1106" s="3"/>
      <c r="KE1106" s="3"/>
      <c r="KF1106" s="3"/>
      <c r="KG1106" s="3"/>
      <c r="KH1106" s="3"/>
      <c r="KI1106" s="3"/>
      <c r="KJ1106" s="3"/>
      <c r="KK1106" s="3"/>
      <c r="KL1106" s="3"/>
      <c r="KM1106" s="3"/>
      <c r="KN1106" s="3"/>
      <c r="KO1106" s="3"/>
      <c r="KP1106" s="3"/>
      <c r="KQ1106" s="3"/>
      <c r="KR1106" s="3"/>
      <c r="KS1106" s="3"/>
      <c r="KT1106" s="3"/>
      <c r="KU1106" s="3"/>
      <c r="KV1106" s="3"/>
      <c r="KW1106" s="3"/>
      <c r="KX1106" s="3"/>
      <c r="KY1106" s="3"/>
    </row>
    <row r="1107" spans="1:311" ht="15.75" customHeight="1">
      <c r="A1107" s="3"/>
      <c r="B1107" s="2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  <c r="FZ1107" s="3"/>
      <c r="GA1107" s="3"/>
      <c r="GB1107" s="3"/>
      <c r="GC1107" s="3"/>
      <c r="GD1107" s="3"/>
      <c r="GE1107" s="3"/>
      <c r="GF1107" s="3"/>
      <c r="GG1107" s="3"/>
      <c r="GH1107" s="3"/>
      <c r="GI1107" s="3"/>
      <c r="GJ1107" s="3"/>
      <c r="GK1107" s="3"/>
      <c r="GL1107" s="3"/>
      <c r="GM1107" s="3"/>
      <c r="GN1107" s="3"/>
      <c r="GO1107" s="3"/>
      <c r="GP1107" s="3"/>
      <c r="GQ1107" s="3"/>
      <c r="GR1107" s="3"/>
      <c r="GS1107" s="3"/>
      <c r="GT1107" s="3"/>
      <c r="GU1107" s="3"/>
      <c r="GV1107" s="3"/>
      <c r="GW1107" s="3"/>
      <c r="GX1107" s="3"/>
      <c r="GY1107" s="3"/>
      <c r="GZ1107" s="3"/>
      <c r="HA1107" s="3"/>
      <c r="HB1107" s="3"/>
      <c r="HC1107" s="3"/>
      <c r="HD1107" s="3"/>
      <c r="HE1107" s="3"/>
      <c r="HF1107" s="3"/>
      <c r="HG1107" s="3"/>
      <c r="HH1107" s="3"/>
      <c r="HI1107" s="3"/>
      <c r="HJ1107" s="3"/>
      <c r="HK1107" s="3"/>
      <c r="HL1107" s="3"/>
      <c r="HM1107" s="3"/>
      <c r="HN1107" s="3"/>
      <c r="HO1107" s="3"/>
      <c r="HP1107" s="3"/>
      <c r="HQ1107" s="3"/>
      <c r="HR1107" s="3"/>
      <c r="HS1107" s="3"/>
      <c r="HT1107" s="3"/>
      <c r="HU1107" s="3"/>
      <c r="HV1107" s="3"/>
      <c r="HW1107" s="3"/>
      <c r="HX1107" s="3"/>
      <c r="HY1107" s="3"/>
      <c r="HZ1107" s="3"/>
      <c r="IA1107" s="3"/>
      <c r="IB1107" s="3"/>
      <c r="IC1107" s="3"/>
      <c r="ID1107" s="3"/>
      <c r="IE1107" s="3"/>
      <c r="IF1107" s="3"/>
      <c r="IG1107" s="3"/>
      <c r="IH1107" s="3"/>
      <c r="II1107" s="3"/>
      <c r="IJ1107" s="3"/>
      <c r="IK1107" s="3"/>
      <c r="IL1107" s="3"/>
      <c r="IM1107" s="3"/>
      <c r="IN1107" s="3"/>
      <c r="IO1107" s="3"/>
      <c r="IP1107" s="3"/>
      <c r="IQ1107" s="3"/>
      <c r="IR1107" s="3"/>
      <c r="IS1107" s="3"/>
      <c r="IT1107" s="3"/>
      <c r="IU1107" s="3"/>
      <c r="IV1107" s="3"/>
      <c r="IW1107" s="3"/>
      <c r="IX1107" s="3"/>
      <c r="IY1107" s="3"/>
      <c r="IZ1107" s="3"/>
      <c r="JA1107" s="3"/>
      <c r="JB1107" s="3"/>
      <c r="JC1107" s="3"/>
      <c r="JD1107" s="3"/>
      <c r="JE1107" s="3"/>
      <c r="JF1107" s="3"/>
      <c r="JG1107" s="3"/>
      <c r="JH1107" s="3"/>
      <c r="JI1107" s="3"/>
      <c r="JJ1107" s="3"/>
      <c r="JK1107" s="3"/>
      <c r="JL1107" s="3"/>
      <c r="JM1107" s="3"/>
      <c r="JN1107" s="3"/>
      <c r="JO1107" s="3"/>
      <c r="JP1107" s="3"/>
      <c r="JQ1107" s="3"/>
      <c r="JR1107" s="3"/>
      <c r="JS1107" s="3"/>
      <c r="JT1107" s="3"/>
      <c r="JU1107" s="3"/>
      <c r="JV1107" s="3"/>
      <c r="JW1107" s="3"/>
      <c r="JX1107" s="3"/>
      <c r="JY1107" s="3"/>
      <c r="JZ1107" s="3"/>
      <c r="KA1107" s="3"/>
      <c r="KB1107" s="3"/>
      <c r="KC1107" s="3"/>
      <c r="KD1107" s="3"/>
      <c r="KE1107" s="3"/>
      <c r="KF1107" s="3"/>
      <c r="KG1107" s="3"/>
      <c r="KH1107" s="3"/>
      <c r="KI1107" s="3"/>
      <c r="KJ1107" s="3"/>
      <c r="KK1107" s="3"/>
      <c r="KL1107" s="3"/>
      <c r="KM1107" s="3"/>
      <c r="KN1107" s="3"/>
      <c r="KO1107" s="3"/>
      <c r="KP1107" s="3"/>
      <c r="KQ1107" s="3"/>
      <c r="KR1107" s="3"/>
      <c r="KS1107" s="3"/>
      <c r="KT1107" s="3"/>
      <c r="KU1107" s="3"/>
      <c r="KV1107" s="3"/>
      <c r="KW1107" s="3"/>
      <c r="KX1107" s="3"/>
      <c r="KY1107" s="3"/>
    </row>
    <row r="1108" spans="1:311" ht="15.75" customHeight="1">
      <c r="A1108" s="3"/>
      <c r="B1108" s="2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  <c r="FZ1108" s="3"/>
      <c r="GA1108" s="3"/>
      <c r="GB1108" s="3"/>
      <c r="GC1108" s="3"/>
      <c r="GD1108" s="3"/>
      <c r="GE1108" s="3"/>
      <c r="GF1108" s="3"/>
      <c r="GG1108" s="3"/>
      <c r="GH1108" s="3"/>
      <c r="GI1108" s="3"/>
      <c r="GJ1108" s="3"/>
      <c r="GK1108" s="3"/>
      <c r="GL1108" s="3"/>
      <c r="GM1108" s="3"/>
      <c r="GN1108" s="3"/>
      <c r="GO1108" s="3"/>
      <c r="GP1108" s="3"/>
      <c r="GQ1108" s="3"/>
      <c r="GR1108" s="3"/>
      <c r="GS1108" s="3"/>
      <c r="GT1108" s="3"/>
      <c r="GU1108" s="3"/>
      <c r="GV1108" s="3"/>
      <c r="GW1108" s="3"/>
      <c r="GX1108" s="3"/>
      <c r="GY1108" s="3"/>
      <c r="GZ1108" s="3"/>
      <c r="HA1108" s="3"/>
      <c r="HB1108" s="3"/>
      <c r="HC1108" s="3"/>
      <c r="HD1108" s="3"/>
      <c r="HE1108" s="3"/>
      <c r="HF1108" s="3"/>
      <c r="HG1108" s="3"/>
      <c r="HH1108" s="3"/>
      <c r="HI1108" s="3"/>
      <c r="HJ1108" s="3"/>
      <c r="HK1108" s="3"/>
      <c r="HL1108" s="3"/>
      <c r="HM1108" s="3"/>
      <c r="HN1108" s="3"/>
      <c r="HO1108" s="3"/>
      <c r="HP1108" s="3"/>
      <c r="HQ1108" s="3"/>
      <c r="HR1108" s="3"/>
      <c r="HS1108" s="3"/>
      <c r="HT1108" s="3"/>
      <c r="HU1108" s="3"/>
      <c r="HV1108" s="3"/>
      <c r="HW1108" s="3"/>
      <c r="HX1108" s="3"/>
      <c r="HY1108" s="3"/>
      <c r="HZ1108" s="3"/>
      <c r="IA1108" s="3"/>
      <c r="IB1108" s="3"/>
      <c r="IC1108" s="3"/>
      <c r="ID1108" s="3"/>
      <c r="IE1108" s="3"/>
      <c r="IF1108" s="3"/>
      <c r="IG1108" s="3"/>
      <c r="IH1108" s="3"/>
      <c r="II1108" s="3"/>
      <c r="IJ1108" s="3"/>
      <c r="IK1108" s="3"/>
      <c r="IL1108" s="3"/>
      <c r="IM1108" s="3"/>
      <c r="IN1108" s="3"/>
      <c r="IO1108" s="3"/>
      <c r="IP1108" s="3"/>
      <c r="IQ1108" s="3"/>
      <c r="IR1108" s="3"/>
      <c r="IS1108" s="3"/>
      <c r="IT1108" s="3"/>
      <c r="IU1108" s="3"/>
      <c r="IV1108" s="3"/>
      <c r="IW1108" s="3"/>
      <c r="IX1108" s="3"/>
      <c r="IY1108" s="3"/>
      <c r="IZ1108" s="3"/>
      <c r="JA1108" s="3"/>
      <c r="JB1108" s="3"/>
      <c r="JC1108" s="3"/>
      <c r="JD1108" s="3"/>
      <c r="JE1108" s="3"/>
      <c r="JF1108" s="3"/>
      <c r="JG1108" s="3"/>
      <c r="JH1108" s="3"/>
      <c r="JI1108" s="3"/>
      <c r="JJ1108" s="3"/>
      <c r="JK1108" s="3"/>
      <c r="JL1108" s="3"/>
      <c r="JM1108" s="3"/>
      <c r="JN1108" s="3"/>
      <c r="JO1108" s="3"/>
      <c r="JP1108" s="3"/>
      <c r="JQ1108" s="3"/>
      <c r="JR1108" s="3"/>
      <c r="JS1108" s="3"/>
      <c r="JT1108" s="3"/>
      <c r="JU1108" s="3"/>
      <c r="JV1108" s="3"/>
      <c r="JW1108" s="3"/>
      <c r="JX1108" s="3"/>
      <c r="JY1108" s="3"/>
      <c r="JZ1108" s="3"/>
      <c r="KA1108" s="3"/>
      <c r="KB1108" s="3"/>
      <c r="KC1108" s="3"/>
      <c r="KD1108" s="3"/>
      <c r="KE1108" s="3"/>
      <c r="KF1108" s="3"/>
      <c r="KG1108" s="3"/>
      <c r="KH1108" s="3"/>
      <c r="KI1108" s="3"/>
      <c r="KJ1108" s="3"/>
      <c r="KK1108" s="3"/>
      <c r="KL1108" s="3"/>
      <c r="KM1108" s="3"/>
      <c r="KN1108" s="3"/>
      <c r="KO1108" s="3"/>
      <c r="KP1108" s="3"/>
      <c r="KQ1108" s="3"/>
      <c r="KR1108" s="3"/>
      <c r="KS1108" s="3"/>
      <c r="KT1108" s="3"/>
      <c r="KU1108" s="3"/>
      <c r="KV1108" s="3"/>
      <c r="KW1108" s="3"/>
      <c r="KX1108" s="3"/>
      <c r="KY1108" s="3"/>
    </row>
    <row r="1109" spans="1:311" ht="15.75" customHeight="1">
      <c r="A1109" s="3"/>
      <c r="B1109" s="2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  <c r="FZ1109" s="3"/>
      <c r="GA1109" s="3"/>
      <c r="GB1109" s="3"/>
      <c r="GC1109" s="3"/>
      <c r="GD1109" s="3"/>
      <c r="GE1109" s="3"/>
      <c r="GF1109" s="3"/>
      <c r="GG1109" s="3"/>
      <c r="GH1109" s="3"/>
      <c r="GI1109" s="3"/>
      <c r="GJ1109" s="3"/>
      <c r="GK1109" s="3"/>
      <c r="GL1109" s="3"/>
      <c r="GM1109" s="3"/>
      <c r="GN1109" s="3"/>
      <c r="GO1109" s="3"/>
      <c r="GP1109" s="3"/>
      <c r="GQ1109" s="3"/>
      <c r="GR1109" s="3"/>
      <c r="GS1109" s="3"/>
      <c r="GT1109" s="3"/>
      <c r="GU1109" s="3"/>
      <c r="GV1109" s="3"/>
      <c r="GW1109" s="3"/>
      <c r="GX1109" s="3"/>
      <c r="GY1109" s="3"/>
      <c r="GZ1109" s="3"/>
      <c r="HA1109" s="3"/>
      <c r="HB1109" s="3"/>
      <c r="HC1109" s="3"/>
      <c r="HD1109" s="3"/>
      <c r="HE1109" s="3"/>
      <c r="HF1109" s="3"/>
      <c r="HG1109" s="3"/>
      <c r="HH1109" s="3"/>
      <c r="HI1109" s="3"/>
      <c r="HJ1109" s="3"/>
      <c r="HK1109" s="3"/>
      <c r="HL1109" s="3"/>
      <c r="HM1109" s="3"/>
      <c r="HN1109" s="3"/>
      <c r="HO1109" s="3"/>
      <c r="HP1109" s="3"/>
      <c r="HQ1109" s="3"/>
      <c r="HR1109" s="3"/>
      <c r="HS1109" s="3"/>
      <c r="HT1109" s="3"/>
      <c r="HU1109" s="3"/>
      <c r="HV1109" s="3"/>
      <c r="HW1109" s="3"/>
      <c r="HX1109" s="3"/>
      <c r="HY1109" s="3"/>
      <c r="HZ1109" s="3"/>
      <c r="IA1109" s="3"/>
      <c r="IB1109" s="3"/>
      <c r="IC1109" s="3"/>
      <c r="ID1109" s="3"/>
      <c r="IE1109" s="3"/>
      <c r="IF1109" s="3"/>
      <c r="IG1109" s="3"/>
      <c r="IH1109" s="3"/>
      <c r="II1109" s="3"/>
      <c r="IJ1109" s="3"/>
      <c r="IK1109" s="3"/>
      <c r="IL1109" s="3"/>
      <c r="IM1109" s="3"/>
      <c r="IN1109" s="3"/>
      <c r="IO1109" s="3"/>
      <c r="IP1109" s="3"/>
      <c r="IQ1109" s="3"/>
      <c r="IR1109" s="3"/>
      <c r="IS1109" s="3"/>
      <c r="IT1109" s="3"/>
      <c r="IU1109" s="3"/>
      <c r="IV1109" s="3"/>
      <c r="IW1109" s="3"/>
      <c r="IX1109" s="3"/>
      <c r="IY1109" s="3"/>
      <c r="IZ1109" s="3"/>
      <c r="JA1109" s="3"/>
      <c r="JB1109" s="3"/>
      <c r="JC1109" s="3"/>
      <c r="JD1109" s="3"/>
      <c r="JE1109" s="3"/>
      <c r="JF1109" s="3"/>
      <c r="JG1109" s="3"/>
      <c r="JH1109" s="3"/>
      <c r="JI1109" s="3"/>
      <c r="JJ1109" s="3"/>
      <c r="JK1109" s="3"/>
      <c r="JL1109" s="3"/>
      <c r="JM1109" s="3"/>
      <c r="JN1109" s="3"/>
      <c r="JO1109" s="3"/>
      <c r="JP1109" s="3"/>
      <c r="JQ1109" s="3"/>
      <c r="JR1109" s="3"/>
      <c r="JS1109" s="3"/>
      <c r="JT1109" s="3"/>
      <c r="JU1109" s="3"/>
      <c r="JV1109" s="3"/>
      <c r="JW1109" s="3"/>
      <c r="JX1109" s="3"/>
      <c r="JY1109" s="3"/>
      <c r="JZ1109" s="3"/>
      <c r="KA1109" s="3"/>
      <c r="KB1109" s="3"/>
      <c r="KC1109" s="3"/>
      <c r="KD1109" s="3"/>
      <c r="KE1109" s="3"/>
      <c r="KF1109" s="3"/>
      <c r="KG1109" s="3"/>
      <c r="KH1109" s="3"/>
      <c r="KI1109" s="3"/>
      <c r="KJ1109" s="3"/>
      <c r="KK1109" s="3"/>
      <c r="KL1109" s="3"/>
      <c r="KM1109" s="3"/>
      <c r="KN1109" s="3"/>
      <c r="KO1109" s="3"/>
      <c r="KP1109" s="3"/>
      <c r="KQ1109" s="3"/>
      <c r="KR1109" s="3"/>
      <c r="KS1109" s="3"/>
      <c r="KT1109" s="3"/>
      <c r="KU1109" s="3"/>
      <c r="KV1109" s="3"/>
      <c r="KW1109" s="3"/>
      <c r="KX1109" s="3"/>
      <c r="KY1109" s="3"/>
    </row>
    <row r="1110" spans="1:311" ht="15.75" customHeight="1">
      <c r="A1110" s="3"/>
      <c r="B1110" s="2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  <c r="FZ1110" s="3"/>
      <c r="GA1110" s="3"/>
      <c r="GB1110" s="3"/>
      <c r="GC1110" s="3"/>
      <c r="GD1110" s="3"/>
      <c r="GE1110" s="3"/>
      <c r="GF1110" s="3"/>
      <c r="GG1110" s="3"/>
      <c r="GH1110" s="3"/>
      <c r="GI1110" s="3"/>
      <c r="GJ1110" s="3"/>
      <c r="GK1110" s="3"/>
      <c r="GL1110" s="3"/>
      <c r="GM1110" s="3"/>
      <c r="GN1110" s="3"/>
      <c r="GO1110" s="3"/>
      <c r="GP1110" s="3"/>
      <c r="GQ1110" s="3"/>
      <c r="GR1110" s="3"/>
      <c r="GS1110" s="3"/>
      <c r="GT1110" s="3"/>
      <c r="GU1110" s="3"/>
      <c r="GV1110" s="3"/>
      <c r="GW1110" s="3"/>
      <c r="GX1110" s="3"/>
      <c r="GY1110" s="3"/>
      <c r="GZ1110" s="3"/>
      <c r="HA1110" s="3"/>
      <c r="HB1110" s="3"/>
      <c r="HC1110" s="3"/>
      <c r="HD1110" s="3"/>
      <c r="HE1110" s="3"/>
      <c r="HF1110" s="3"/>
      <c r="HG1110" s="3"/>
      <c r="HH1110" s="3"/>
      <c r="HI1110" s="3"/>
      <c r="HJ1110" s="3"/>
      <c r="HK1110" s="3"/>
      <c r="HL1110" s="3"/>
      <c r="HM1110" s="3"/>
      <c r="HN1110" s="3"/>
      <c r="HO1110" s="3"/>
      <c r="HP1110" s="3"/>
      <c r="HQ1110" s="3"/>
      <c r="HR1110" s="3"/>
      <c r="HS1110" s="3"/>
      <c r="HT1110" s="3"/>
      <c r="HU1110" s="3"/>
      <c r="HV1110" s="3"/>
      <c r="HW1110" s="3"/>
      <c r="HX1110" s="3"/>
      <c r="HY1110" s="3"/>
      <c r="HZ1110" s="3"/>
      <c r="IA1110" s="3"/>
      <c r="IB1110" s="3"/>
      <c r="IC1110" s="3"/>
      <c r="ID1110" s="3"/>
      <c r="IE1110" s="3"/>
      <c r="IF1110" s="3"/>
      <c r="IG1110" s="3"/>
      <c r="IH1110" s="3"/>
      <c r="II1110" s="3"/>
      <c r="IJ1110" s="3"/>
      <c r="IK1110" s="3"/>
      <c r="IL1110" s="3"/>
      <c r="IM1110" s="3"/>
      <c r="IN1110" s="3"/>
      <c r="IO1110" s="3"/>
      <c r="IP1110" s="3"/>
      <c r="IQ1110" s="3"/>
      <c r="IR1110" s="3"/>
      <c r="IS1110" s="3"/>
      <c r="IT1110" s="3"/>
      <c r="IU1110" s="3"/>
      <c r="IV1110" s="3"/>
      <c r="IW1110" s="3"/>
      <c r="IX1110" s="3"/>
      <c r="IY1110" s="3"/>
      <c r="IZ1110" s="3"/>
      <c r="JA1110" s="3"/>
      <c r="JB1110" s="3"/>
      <c r="JC1110" s="3"/>
      <c r="JD1110" s="3"/>
      <c r="JE1110" s="3"/>
      <c r="JF1110" s="3"/>
      <c r="JG1110" s="3"/>
      <c r="JH1110" s="3"/>
      <c r="JI1110" s="3"/>
      <c r="JJ1110" s="3"/>
      <c r="JK1110" s="3"/>
      <c r="JL1110" s="3"/>
      <c r="JM1110" s="3"/>
      <c r="JN1110" s="3"/>
      <c r="JO1110" s="3"/>
      <c r="JP1110" s="3"/>
      <c r="JQ1110" s="3"/>
      <c r="JR1110" s="3"/>
      <c r="JS1110" s="3"/>
      <c r="JT1110" s="3"/>
      <c r="JU1110" s="3"/>
      <c r="JV1110" s="3"/>
      <c r="JW1110" s="3"/>
      <c r="JX1110" s="3"/>
      <c r="JY1110" s="3"/>
      <c r="JZ1110" s="3"/>
      <c r="KA1110" s="3"/>
      <c r="KB1110" s="3"/>
      <c r="KC1110" s="3"/>
      <c r="KD1110" s="3"/>
      <c r="KE1110" s="3"/>
      <c r="KF1110" s="3"/>
      <c r="KG1110" s="3"/>
      <c r="KH1110" s="3"/>
      <c r="KI1110" s="3"/>
      <c r="KJ1110" s="3"/>
      <c r="KK1110" s="3"/>
      <c r="KL1110" s="3"/>
      <c r="KM1110" s="3"/>
      <c r="KN1110" s="3"/>
      <c r="KO1110" s="3"/>
      <c r="KP1110" s="3"/>
      <c r="KQ1110" s="3"/>
      <c r="KR1110" s="3"/>
      <c r="KS1110" s="3"/>
      <c r="KT1110" s="3"/>
      <c r="KU1110" s="3"/>
      <c r="KV1110" s="3"/>
      <c r="KW1110" s="3"/>
      <c r="KX1110" s="3"/>
      <c r="KY1110" s="3"/>
    </row>
    <row r="1111" spans="1:311" ht="15.75" customHeight="1">
      <c r="A1111" s="3"/>
      <c r="B1111" s="2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  <c r="FZ1111" s="3"/>
      <c r="GA1111" s="3"/>
      <c r="GB1111" s="3"/>
      <c r="GC1111" s="3"/>
      <c r="GD1111" s="3"/>
      <c r="GE1111" s="3"/>
      <c r="GF1111" s="3"/>
      <c r="GG1111" s="3"/>
      <c r="GH1111" s="3"/>
      <c r="GI1111" s="3"/>
      <c r="GJ1111" s="3"/>
      <c r="GK1111" s="3"/>
      <c r="GL1111" s="3"/>
      <c r="GM1111" s="3"/>
      <c r="GN1111" s="3"/>
      <c r="GO1111" s="3"/>
      <c r="GP1111" s="3"/>
      <c r="GQ1111" s="3"/>
      <c r="GR1111" s="3"/>
      <c r="GS1111" s="3"/>
      <c r="GT1111" s="3"/>
      <c r="GU1111" s="3"/>
      <c r="GV1111" s="3"/>
      <c r="GW1111" s="3"/>
      <c r="GX1111" s="3"/>
      <c r="GY1111" s="3"/>
      <c r="GZ1111" s="3"/>
      <c r="HA1111" s="3"/>
      <c r="HB1111" s="3"/>
      <c r="HC1111" s="3"/>
      <c r="HD1111" s="3"/>
      <c r="HE1111" s="3"/>
      <c r="HF1111" s="3"/>
      <c r="HG1111" s="3"/>
      <c r="HH1111" s="3"/>
      <c r="HI1111" s="3"/>
      <c r="HJ1111" s="3"/>
      <c r="HK1111" s="3"/>
      <c r="HL1111" s="3"/>
      <c r="HM1111" s="3"/>
      <c r="HN1111" s="3"/>
      <c r="HO1111" s="3"/>
      <c r="HP1111" s="3"/>
      <c r="HQ1111" s="3"/>
      <c r="HR1111" s="3"/>
      <c r="HS1111" s="3"/>
      <c r="HT1111" s="3"/>
      <c r="HU1111" s="3"/>
      <c r="HV1111" s="3"/>
      <c r="HW1111" s="3"/>
      <c r="HX1111" s="3"/>
      <c r="HY1111" s="3"/>
      <c r="HZ1111" s="3"/>
      <c r="IA1111" s="3"/>
      <c r="IB1111" s="3"/>
      <c r="IC1111" s="3"/>
      <c r="ID1111" s="3"/>
      <c r="IE1111" s="3"/>
      <c r="IF1111" s="3"/>
      <c r="IG1111" s="3"/>
      <c r="IH1111" s="3"/>
      <c r="II1111" s="3"/>
      <c r="IJ1111" s="3"/>
      <c r="IK1111" s="3"/>
      <c r="IL1111" s="3"/>
      <c r="IM1111" s="3"/>
      <c r="IN1111" s="3"/>
      <c r="IO1111" s="3"/>
      <c r="IP1111" s="3"/>
      <c r="IQ1111" s="3"/>
      <c r="IR1111" s="3"/>
      <c r="IS1111" s="3"/>
      <c r="IT1111" s="3"/>
      <c r="IU1111" s="3"/>
      <c r="IV1111" s="3"/>
      <c r="IW1111" s="3"/>
      <c r="IX1111" s="3"/>
      <c r="IY1111" s="3"/>
      <c r="IZ1111" s="3"/>
      <c r="JA1111" s="3"/>
      <c r="JB1111" s="3"/>
      <c r="JC1111" s="3"/>
      <c r="JD1111" s="3"/>
      <c r="JE1111" s="3"/>
      <c r="JF1111" s="3"/>
      <c r="JG1111" s="3"/>
      <c r="JH1111" s="3"/>
      <c r="JI1111" s="3"/>
      <c r="JJ1111" s="3"/>
      <c r="JK1111" s="3"/>
      <c r="JL1111" s="3"/>
      <c r="JM1111" s="3"/>
      <c r="JN1111" s="3"/>
      <c r="JO1111" s="3"/>
      <c r="JP1111" s="3"/>
      <c r="JQ1111" s="3"/>
      <c r="JR1111" s="3"/>
      <c r="JS1111" s="3"/>
      <c r="JT1111" s="3"/>
      <c r="JU1111" s="3"/>
      <c r="JV1111" s="3"/>
      <c r="JW1111" s="3"/>
      <c r="JX1111" s="3"/>
      <c r="JY1111" s="3"/>
      <c r="JZ1111" s="3"/>
      <c r="KA1111" s="3"/>
      <c r="KB1111" s="3"/>
      <c r="KC1111" s="3"/>
      <c r="KD1111" s="3"/>
      <c r="KE1111" s="3"/>
      <c r="KF1111" s="3"/>
      <c r="KG1111" s="3"/>
      <c r="KH1111" s="3"/>
      <c r="KI1111" s="3"/>
      <c r="KJ1111" s="3"/>
      <c r="KK1111" s="3"/>
      <c r="KL1111" s="3"/>
      <c r="KM1111" s="3"/>
      <c r="KN1111" s="3"/>
      <c r="KO1111" s="3"/>
      <c r="KP1111" s="3"/>
      <c r="KQ1111" s="3"/>
      <c r="KR1111" s="3"/>
      <c r="KS1111" s="3"/>
      <c r="KT1111" s="3"/>
      <c r="KU1111" s="3"/>
      <c r="KV1111" s="3"/>
      <c r="KW1111" s="3"/>
      <c r="KX1111" s="3"/>
      <c r="KY1111" s="3"/>
    </row>
    <row r="1112" spans="1:311" ht="15.75" customHeight="1">
      <c r="A1112" s="3"/>
      <c r="B1112" s="2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  <c r="FZ1112" s="3"/>
      <c r="GA1112" s="3"/>
      <c r="GB1112" s="3"/>
      <c r="GC1112" s="3"/>
      <c r="GD1112" s="3"/>
      <c r="GE1112" s="3"/>
      <c r="GF1112" s="3"/>
      <c r="GG1112" s="3"/>
      <c r="GH1112" s="3"/>
      <c r="GI1112" s="3"/>
      <c r="GJ1112" s="3"/>
      <c r="GK1112" s="3"/>
      <c r="GL1112" s="3"/>
      <c r="GM1112" s="3"/>
      <c r="GN1112" s="3"/>
      <c r="GO1112" s="3"/>
      <c r="GP1112" s="3"/>
      <c r="GQ1112" s="3"/>
      <c r="GR1112" s="3"/>
      <c r="GS1112" s="3"/>
      <c r="GT1112" s="3"/>
      <c r="GU1112" s="3"/>
      <c r="GV1112" s="3"/>
      <c r="GW1112" s="3"/>
      <c r="GX1112" s="3"/>
      <c r="GY1112" s="3"/>
      <c r="GZ1112" s="3"/>
      <c r="HA1112" s="3"/>
      <c r="HB1112" s="3"/>
      <c r="HC1112" s="3"/>
      <c r="HD1112" s="3"/>
      <c r="HE1112" s="3"/>
      <c r="HF1112" s="3"/>
      <c r="HG1112" s="3"/>
      <c r="HH1112" s="3"/>
      <c r="HI1112" s="3"/>
      <c r="HJ1112" s="3"/>
      <c r="HK1112" s="3"/>
      <c r="HL1112" s="3"/>
      <c r="HM1112" s="3"/>
      <c r="HN1112" s="3"/>
      <c r="HO1112" s="3"/>
      <c r="HP1112" s="3"/>
      <c r="HQ1112" s="3"/>
      <c r="HR1112" s="3"/>
      <c r="HS1112" s="3"/>
      <c r="HT1112" s="3"/>
      <c r="HU1112" s="3"/>
      <c r="HV1112" s="3"/>
      <c r="HW1112" s="3"/>
      <c r="HX1112" s="3"/>
      <c r="HY1112" s="3"/>
      <c r="HZ1112" s="3"/>
      <c r="IA1112" s="3"/>
      <c r="IB1112" s="3"/>
      <c r="IC1112" s="3"/>
      <c r="ID1112" s="3"/>
      <c r="IE1112" s="3"/>
      <c r="IF1112" s="3"/>
      <c r="IG1112" s="3"/>
      <c r="IH1112" s="3"/>
      <c r="II1112" s="3"/>
      <c r="IJ1112" s="3"/>
      <c r="IK1112" s="3"/>
      <c r="IL1112" s="3"/>
      <c r="IM1112" s="3"/>
      <c r="IN1112" s="3"/>
      <c r="IO1112" s="3"/>
      <c r="IP1112" s="3"/>
      <c r="IQ1112" s="3"/>
      <c r="IR1112" s="3"/>
      <c r="IS1112" s="3"/>
      <c r="IT1112" s="3"/>
      <c r="IU1112" s="3"/>
      <c r="IV1112" s="3"/>
      <c r="IW1112" s="3"/>
      <c r="IX1112" s="3"/>
      <c r="IY1112" s="3"/>
      <c r="IZ1112" s="3"/>
      <c r="JA1112" s="3"/>
      <c r="JB1112" s="3"/>
      <c r="JC1112" s="3"/>
      <c r="JD1112" s="3"/>
      <c r="JE1112" s="3"/>
      <c r="JF1112" s="3"/>
      <c r="JG1112" s="3"/>
      <c r="JH1112" s="3"/>
      <c r="JI1112" s="3"/>
      <c r="JJ1112" s="3"/>
      <c r="JK1112" s="3"/>
      <c r="JL1112" s="3"/>
      <c r="JM1112" s="3"/>
      <c r="JN1112" s="3"/>
      <c r="JO1112" s="3"/>
      <c r="JP1112" s="3"/>
      <c r="JQ1112" s="3"/>
      <c r="JR1112" s="3"/>
      <c r="JS1112" s="3"/>
      <c r="JT1112" s="3"/>
      <c r="JU1112" s="3"/>
      <c r="JV1112" s="3"/>
      <c r="JW1112" s="3"/>
      <c r="JX1112" s="3"/>
      <c r="JY1112" s="3"/>
      <c r="JZ1112" s="3"/>
      <c r="KA1112" s="3"/>
      <c r="KB1112" s="3"/>
      <c r="KC1112" s="3"/>
      <c r="KD1112" s="3"/>
      <c r="KE1112" s="3"/>
      <c r="KF1112" s="3"/>
      <c r="KG1112" s="3"/>
      <c r="KH1112" s="3"/>
      <c r="KI1112" s="3"/>
      <c r="KJ1112" s="3"/>
      <c r="KK1112" s="3"/>
      <c r="KL1112" s="3"/>
      <c r="KM1112" s="3"/>
      <c r="KN1112" s="3"/>
      <c r="KO1112" s="3"/>
      <c r="KP1112" s="3"/>
      <c r="KQ1112" s="3"/>
      <c r="KR1112" s="3"/>
      <c r="KS1112" s="3"/>
      <c r="KT1112" s="3"/>
      <c r="KU1112" s="3"/>
      <c r="KV1112" s="3"/>
      <c r="KW1112" s="3"/>
      <c r="KX1112" s="3"/>
      <c r="KY1112" s="3"/>
    </row>
    <row r="1113" spans="1:311" ht="15.75" customHeight="1">
      <c r="A1113" s="3"/>
      <c r="B1113" s="2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  <c r="FZ1113" s="3"/>
      <c r="GA1113" s="3"/>
      <c r="GB1113" s="3"/>
      <c r="GC1113" s="3"/>
      <c r="GD1113" s="3"/>
      <c r="GE1113" s="3"/>
      <c r="GF1113" s="3"/>
      <c r="GG1113" s="3"/>
      <c r="GH1113" s="3"/>
      <c r="GI1113" s="3"/>
      <c r="GJ1113" s="3"/>
      <c r="GK1113" s="3"/>
      <c r="GL1113" s="3"/>
      <c r="GM1113" s="3"/>
      <c r="GN1113" s="3"/>
      <c r="GO1113" s="3"/>
      <c r="GP1113" s="3"/>
      <c r="GQ1113" s="3"/>
      <c r="GR1113" s="3"/>
      <c r="GS1113" s="3"/>
      <c r="GT1113" s="3"/>
      <c r="GU1113" s="3"/>
      <c r="GV1113" s="3"/>
      <c r="GW1113" s="3"/>
      <c r="GX1113" s="3"/>
      <c r="GY1113" s="3"/>
      <c r="GZ1113" s="3"/>
      <c r="HA1113" s="3"/>
      <c r="HB1113" s="3"/>
      <c r="HC1113" s="3"/>
      <c r="HD1113" s="3"/>
      <c r="HE1113" s="3"/>
      <c r="HF1113" s="3"/>
      <c r="HG1113" s="3"/>
      <c r="HH1113" s="3"/>
      <c r="HI1113" s="3"/>
      <c r="HJ1113" s="3"/>
      <c r="HK1113" s="3"/>
      <c r="HL1113" s="3"/>
      <c r="HM1113" s="3"/>
      <c r="HN1113" s="3"/>
      <c r="HO1113" s="3"/>
      <c r="HP1113" s="3"/>
      <c r="HQ1113" s="3"/>
      <c r="HR1113" s="3"/>
      <c r="HS1113" s="3"/>
      <c r="HT1113" s="3"/>
      <c r="HU1113" s="3"/>
      <c r="HV1113" s="3"/>
      <c r="HW1113" s="3"/>
      <c r="HX1113" s="3"/>
      <c r="HY1113" s="3"/>
      <c r="HZ1113" s="3"/>
      <c r="IA1113" s="3"/>
      <c r="IB1113" s="3"/>
      <c r="IC1113" s="3"/>
      <c r="ID1113" s="3"/>
      <c r="IE1113" s="3"/>
      <c r="IF1113" s="3"/>
      <c r="IG1113" s="3"/>
      <c r="IH1113" s="3"/>
      <c r="II1113" s="3"/>
      <c r="IJ1113" s="3"/>
      <c r="IK1113" s="3"/>
      <c r="IL1113" s="3"/>
      <c r="IM1113" s="3"/>
      <c r="IN1113" s="3"/>
      <c r="IO1113" s="3"/>
      <c r="IP1113" s="3"/>
      <c r="IQ1113" s="3"/>
      <c r="IR1113" s="3"/>
      <c r="IS1113" s="3"/>
      <c r="IT1113" s="3"/>
      <c r="IU1113" s="3"/>
      <c r="IV1113" s="3"/>
      <c r="IW1113" s="3"/>
      <c r="IX1113" s="3"/>
      <c r="IY1113" s="3"/>
      <c r="IZ1113" s="3"/>
      <c r="JA1113" s="3"/>
      <c r="JB1113" s="3"/>
      <c r="JC1113" s="3"/>
      <c r="JD1113" s="3"/>
      <c r="JE1113" s="3"/>
      <c r="JF1113" s="3"/>
      <c r="JG1113" s="3"/>
      <c r="JH1113" s="3"/>
      <c r="JI1113" s="3"/>
      <c r="JJ1113" s="3"/>
      <c r="JK1113" s="3"/>
      <c r="JL1113" s="3"/>
      <c r="JM1113" s="3"/>
      <c r="JN1113" s="3"/>
      <c r="JO1113" s="3"/>
      <c r="JP1113" s="3"/>
      <c r="JQ1113" s="3"/>
      <c r="JR1113" s="3"/>
      <c r="JS1113" s="3"/>
      <c r="JT1113" s="3"/>
      <c r="JU1113" s="3"/>
      <c r="JV1113" s="3"/>
      <c r="JW1113" s="3"/>
      <c r="JX1113" s="3"/>
      <c r="JY1113" s="3"/>
      <c r="JZ1113" s="3"/>
      <c r="KA1113" s="3"/>
      <c r="KB1113" s="3"/>
      <c r="KC1113" s="3"/>
      <c r="KD1113" s="3"/>
      <c r="KE1113" s="3"/>
      <c r="KF1113" s="3"/>
      <c r="KG1113" s="3"/>
      <c r="KH1113" s="3"/>
      <c r="KI1113" s="3"/>
      <c r="KJ1113" s="3"/>
      <c r="KK1113" s="3"/>
      <c r="KL1113" s="3"/>
      <c r="KM1113" s="3"/>
      <c r="KN1113" s="3"/>
      <c r="KO1113" s="3"/>
      <c r="KP1113" s="3"/>
      <c r="KQ1113" s="3"/>
      <c r="KR1113" s="3"/>
      <c r="KS1113" s="3"/>
      <c r="KT1113" s="3"/>
      <c r="KU1113" s="3"/>
      <c r="KV1113" s="3"/>
      <c r="KW1113" s="3"/>
      <c r="KX1113" s="3"/>
      <c r="KY1113" s="3"/>
    </row>
    <row r="1114" spans="1:311" ht="15.75" customHeight="1">
      <c r="A1114" s="3"/>
      <c r="B1114" s="2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  <c r="FZ1114" s="3"/>
      <c r="GA1114" s="3"/>
      <c r="GB1114" s="3"/>
      <c r="GC1114" s="3"/>
      <c r="GD1114" s="3"/>
      <c r="GE1114" s="3"/>
      <c r="GF1114" s="3"/>
      <c r="GG1114" s="3"/>
      <c r="GH1114" s="3"/>
      <c r="GI1114" s="3"/>
      <c r="GJ1114" s="3"/>
      <c r="GK1114" s="3"/>
      <c r="GL1114" s="3"/>
      <c r="GM1114" s="3"/>
      <c r="GN1114" s="3"/>
      <c r="GO1114" s="3"/>
      <c r="GP1114" s="3"/>
      <c r="GQ1114" s="3"/>
      <c r="GR1114" s="3"/>
      <c r="GS1114" s="3"/>
      <c r="GT1114" s="3"/>
      <c r="GU1114" s="3"/>
      <c r="GV1114" s="3"/>
      <c r="GW1114" s="3"/>
      <c r="GX1114" s="3"/>
      <c r="GY1114" s="3"/>
      <c r="GZ1114" s="3"/>
      <c r="HA1114" s="3"/>
      <c r="HB1114" s="3"/>
      <c r="HC1114" s="3"/>
      <c r="HD1114" s="3"/>
      <c r="HE1114" s="3"/>
      <c r="HF1114" s="3"/>
      <c r="HG1114" s="3"/>
      <c r="HH1114" s="3"/>
      <c r="HI1114" s="3"/>
      <c r="HJ1114" s="3"/>
      <c r="HK1114" s="3"/>
      <c r="HL1114" s="3"/>
      <c r="HM1114" s="3"/>
      <c r="HN1114" s="3"/>
      <c r="HO1114" s="3"/>
      <c r="HP1114" s="3"/>
      <c r="HQ1114" s="3"/>
      <c r="HR1114" s="3"/>
      <c r="HS1114" s="3"/>
      <c r="HT1114" s="3"/>
      <c r="HU1114" s="3"/>
      <c r="HV1114" s="3"/>
      <c r="HW1114" s="3"/>
      <c r="HX1114" s="3"/>
      <c r="HY1114" s="3"/>
      <c r="HZ1114" s="3"/>
      <c r="IA1114" s="3"/>
      <c r="IB1114" s="3"/>
      <c r="IC1114" s="3"/>
      <c r="ID1114" s="3"/>
      <c r="IE1114" s="3"/>
      <c r="IF1114" s="3"/>
      <c r="IG1114" s="3"/>
      <c r="IH1114" s="3"/>
      <c r="II1114" s="3"/>
      <c r="IJ1114" s="3"/>
      <c r="IK1114" s="3"/>
      <c r="IL1114" s="3"/>
      <c r="IM1114" s="3"/>
      <c r="IN1114" s="3"/>
      <c r="IO1114" s="3"/>
      <c r="IP1114" s="3"/>
      <c r="IQ1114" s="3"/>
      <c r="IR1114" s="3"/>
      <c r="IS1114" s="3"/>
      <c r="IT1114" s="3"/>
      <c r="IU1114" s="3"/>
      <c r="IV1114" s="3"/>
      <c r="IW1114" s="3"/>
      <c r="IX1114" s="3"/>
      <c r="IY1114" s="3"/>
      <c r="IZ1114" s="3"/>
      <c r="JA1114" s="3"/>
      <c r="JB1114" s="3"/>
      <c r="JC1114" s="3"/>
      <c r="JD1114" s="3"/>
      <c r="JE1114" s="3"/>
      <c r="JF1114" s="3"/>
      <c r="JG1114" s="3"/>
      <c r="JH1114" s="3"/>
      <c r="JI1114" s="3"/>
      <c r="JJ1114" s="3"/>
      <c r="JK1114" s="3"/>
      <c r="JL1114" s="3"/>
      <c r="JM1114" s="3"/>
      <c r="JN1114" s="3"/>
      <c r="JO1114" s="3"/>
      <c r="JP1114" s="3"/>
      <c r="JQ1114" s="3"/>
      <c r="JR1114" s="3"/>
      <c r="JS1114" s="3"/>
      <c r="JT1114" s="3"/>
      <c r="JU1114" s="3"/>
      <c r="JV1114" s="3"/>
      <c r="JW1114" s="3"/>
      <c r="JX1114" s="3"/>
      <c r="JY1114" s="3"/>
      <c r="JZ1114" s="3"/>
      <c r="KA1114" s="3"/>
      <c r="KB1114" s="3"/>
      <c r="KC1114" s="3"/>
      <c r="KD1114" s="3"/>
      <c r="KE1114" s="3"/>
      <c r="KF1114" s="3"/>
      <c r="KG1114" s="3"/>
      <c r="KH1114" s="3"/>
      <c r="KI1114" s="3"/>
      <c r="KJ1114" s="3"/>
      <c r="KK1114" s="3"/>
      <c r="KL1114" s="3"/>
      <c r="KM1114" s="3"/>
      <c r="KN1114" s="3"/>
      <c r="KO1114" s="3"/>
      <c r="KP1114" s="3"/>
      <c r="KQ1114" s="3"/>
      <c r="KR1114" s="3"/>
      <c r="KS1114" s="3"/>
      <c r="KT1114" s="3"/>
      <c r="KU1114" s="3"/>
      <c r="KV1114" s="3"/>
      <c r="KW1114" s="3"/>
      <c r="KX1114" s="3"/>
      <c r="KY1114" s="3"/>
    </row>
    <row r="1115" spans="1:311" ht="15.75" customHeight="1">
      <c r="A1115" s="3"/>
      <c r="B1115" s="2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  <c r="FZ1115" s="3"/>
      <c r="GA1115" s="3"/>
      <c r="GB1115" s="3"/>
      <c r="GC1115" s="3"/>
      <c r="GD1115" s="3"/>
      <c r="GE1115" s="3"/>
      <c r="GF1115" s="3"/>
      <c r="GG1115" s="3"/>
      <c r="GH1115" s="3"/>
      <c r="GI1115" s="3"/>
      <c r="GJ1115" s="3"/>
      <c r="GK1115" s="3"/>
      <c r="GL1115" s="3"/>
      <c r="GM1115" s="3"/>
      <c r="GN1115" s="3"/>
      <c r="GO1115" s="3"/>
      <c r="GP1115" s="3"/>
      <c r="GQ1115" s="3"/>
      <c r="GR1115" s="3"/>
      <c r="GS1115" s="3"/>
      <c r="GT1115" s="3"/>
      <c r="GU1115" s="3"/>
      <c r="GV1115" s="3"/>
      <c r="GW1115" s="3"/>
      <c r="GX1115" s="3"/>
      <c r="GY1115" s="3"/>
      <c r="GZ1115" s="3"/>
      <c r="HA1115" s="3"/>
      <c r="HB1115" s="3"/>
      <c r="HC1115" s="3"/>
      <c r="HD1115" s="3"/>
      <c r="HE1115" s="3"/>
      <c r="HF1115" s="3"/>
      <c r="HG1115" s="3"/>
      <c r="HH1115" s="3"/>
      <c r="HI1115" s="3"/>
      <c r="HJ1115" s="3"/>
      <c r="HK1115" s="3"/>
      <c r="HL1115" s="3"/>
      <c r="HM1115" s="3"/>
      <c r="HN1115" s="3"/>
      <c r="HO1115" s="3"/>
      <c r="HP1115" s="3"/>
      <c r="HQ1115" s="3"/>
      <c r="HR1115" s="3"/>
      <c r="HS1115" s="3"/>
      <c r="HT1115" s="3"/>
      <c r="HU1115" s="3"/>
      <c r="HV1115" s="3"/>
      <c r="HW1115" s="3"/>
      <c r="HX1115" s="3"/>
      <c r="HY1115" s="3"/>
      <c r="HZ1115" s="3"/>
      <c r="IA1115" s="3"/>
      <c r="IB1115" s="3"/>
      <c r="IC1115" s="3"/>
      <c r="ID1115" s="3"/>
      <c r="IE1115" s="3"/>
      <c r="IF1115" s="3"/>
      <c r="IG1115" s="3"/>
      <c r="IH1115" s="3"/>
      <c r="II1115" s="3"/>
      <c r="IJ1115" s="3"/>
      <c r="IK1115" s="3"/>
      <c r="IL1115" s="3"/>
      <c r="IM1115" s="3"/>
      <c r="IN1115" s="3"/>
      <c r="IO1115" s="3"/>
      <c r="IP1115" s="3"/>
      <c r="IQ1115" s="3"/>
      <c r="IR1115" s="3"/>
      <c r="IS1115" s="3"/>
      <c r="IT1115" s="3"/>
      <c r="IU1115" s="3"/>
      <c r="IV1115" s="3"/>
      <c r="IW1115" s="3"/>
      <c r="IX1115" s="3"/>
      <c r="IY1115" s="3"/>
      <c r="IZ1115" s="3"/>
      <c r="JA1115" s="3"/>
      <c r="JB1115" s="3"/>
      <c r="JC1115" s="3"/>
      <c r="JD1115" s="3"/>
      <c r="JE1115" s="3"/>
      <c r="JF1115" s="3"/>
      <c r="JG1115" s="3"/>
      <c r="JH1115" s="3"/>
      <c r="JI1115" s="3"/>
      <c r="JJ1115" s="3"/>
      <c r="JK1115" s="3"/>
      <c r="JL1115" s="3"/>
      <c r="JM1115" s="3"/>
      <c r="JN1115" s="3"/>
      <c r="JO1115" s="3"/>
      <c r="JP1115" s="3"/>
      <c r="JQ1115" s="3"/>
      <c r="JR1115" s="3"/>
      <c r="JS1115" s="3"/>
      <c r="JT1115" s="3"/>
      <c r="JU1115" s="3"/>
      <c r="JV1115" s="3"/>
      <c r="JW1115" s="3"/>
      <c r="JX1115" s="3"/>
      <c r="JY1115" s="3"/>
      <c r="JZ1115" s="3"/>
      <c r="KA1115" s="3"/>
      <c r="KB1115" s="3"/>
      <c r="KC1115" s="3"/>
      <c r="KD1115" s="3"/>
      <c r="KE1115" s="3"/>
      <c r="KF1115" s="3"/>
      <c r="KG1115" s="3"/>
      <c r="KH1115" s="3"/>
      <c r="KI1115" s="3"/>
      <c r="KJ1115" s="3"/>
      <c r="KK1115" s="3"/>
      <c r="KL1115" s="3"/>
      <c r="KM1115" s="3"/>
      <c r="KN1115" s="3"/>
      <c r="KO1115" s="3"/>
      <c r="KP1115" s="3"/>
      <c r="KQ1115" s="3"/>
      <c r="KR1115" s="3"/>
      <c r="KS1115" s="3"/>
      <c r="KT1115" s="3"/>
      <c r="KU1115" s="3"/>
      <c r="KV1115" s="3"/>
      <c r="KW1115" s="3"/>
      <c r="KX1115" s="3"/>
      <c r="KY1115" s="3"/>
    </row>
    <row r="1116" spans="1:311" ht="15.75" customHeight="1">
      <c r="A1116" s="3"/>
      <c r="B1116" s="2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  <c r="FZ1116" s="3"/>
      <c r="GA1116" s="3"/>
      <c r="GB1116" s="3"/>
      <c r="GC1116" s="3"/>
      <c r="GD1116" s="3"/>
      <c r="GE1116" s="3"/>
      <c r="GF1116" s="3"/>
      <c r="GG1116" s="3"/>
      <c r="GH1116" s="3"/>
      <c r="GI1116" s="3"/>
      <c r="GJ1116" s="3"/>
      <c r="GK1116" s="3"/>
      <c r="GL1116" s="3"/>
      <c r="GM1116" s="3"/>
      <c r="GN1116" s="3"/>
      <c r="GO1116" s="3"/>
      <c r="GP1116" s="3"/>
      <c r="GQ1116" s="3"/>
      <c r="GR1116" s="3"/>
      <c r="GS1116" s="3"/>
      <c r="GT1116" s="3"/>
      <c r="GU1116" s="3"/>
      <c r="GV1116" s="3"/>
      <c r="GW1116" s="3"/>
      <c r="GX1116" s="3"/>
      <c r="GY1116" s="3"/>
      <c r="GZ1116" s="3"/>
      <c r="HA1116" s="3"/>
      <c r="HB1116" s="3"/>
      <c r="HC1116" s="3"/>
      <c r="HD1116" s="3"/>
      <c r="HE1116" s="3"/>
      <c r="HF1116" s="3"/>
      <c r="HG1116" s="3"/>
      <c r="HH1116" s="3"/>
      <c r="HI1116" s="3"/>
      <c r="HJ1116" s="3"/>
      <c r="HK1116" s="3"/>
      <c r="HL1116" s="3"/>
      <c r="HM1116" s="3"/>
      <c r="HN1116" s="3"/>
      <c r="HO1116" s="3"/>
      <c r="HP1116" s="3"/>
      <c r="HQ1116" s="3"/>
      <c r="HR1116" s="3"/>
      <c r="HS1116" s="3"/>
      <c r="HT1116" s="3"/>
      <c r="HU1116" s="3"/>
      <c r="HV1116" s="3"/>
      <c r="HW1116" s="3"/>
      <c r="HX1116" s="3"/>
      <c r="HY1116" s="3"/>
      <c r="HZ1116" s="3"/>
      <c r="IA1116" s="3"/>
      <c r="IB1116" s="3"/>
      <c r="IC1116" s="3"/>
      <c r="ID1116" s="3"/>
      <c r="IE1116" s="3"/>
      <c r="IF1116" s="3"/>
      <c r="IG1116" s="3"/>
      <c r="IH1116" s="3"/>
      <c r="II1116" s="3"/>
      <c r="IJ1116" s="3"/>
      <c r="IK1116" s="3"/>
      <c r="IL1116" s="3"/>
      <c r="IM1116" s="3"/>
      <c r="IN1116" s="3"/>
      <c r="IO1116" s="3"/>
      <c r="IP1116" s="3"/>
      <c r="IQ1116" s="3"/>
      <c r="IR1116" s="3"/>
      <c r="IS1116" s="3"/>
      <c r="IT1116" s="3"/>
      <c r="IU1116" s="3"/>
      <c r="IV1116" s="3"/>
      <c r="IW1116" s="3"/>
      <c r="IX1116" s="3"/>
      <c r="IY1116" s="3"/>
      <c r="IZ1116" s="3"/>
      <c r="JA1116" s="3"/>
      <c r="JB1116" s="3"/>
      <c r="JC1116" s="3"/>
      <c r="JD1116" s="3"/>
      <c r="JE1116" s="3"/>
      <c r="JF1116" s="3"/>
      <c r="JG1116" s="3"/>
      <c r="JH1116" s="3"/>
      <c r="JI1116" s="3"/>
      <c r="JJ1116" s="3"/>
      <c r="JK1116" s="3"/>
      <c r="JL1116" s="3"/>
      <c r="JM1116" s="3"/>
      <c r="JN1116" s="3"/>
      <c r="JO1116" s="3"/>
      <c r="JP1116" s="3"/>
      <c r="JQ1116" s="3"/>
      <c r="JR1116" s="3"/>
      <c r="JS1116" s="3"/>
      <c r="JT1116" s="3"/>
      <c r="JU1116" s="3"/>
      <c r="JV1116" s="3"/>
      <c r="JW1116" s="3"/>
      <c r="JX1116" s="3"/>
      <c r="JY1116" s="3"/>
      <c r="JZ1116" s="3"/>
      <c r="KA1116" s="3"/>
      <c r="KB1116" s="3"/>
      <c r="KC1116" s="3"/>
      <c r="KD1116" s="3"/>
      <c r="KE1116" s="3"/>
      <c r="KF1116" s="3"/>
      <c r="KG1116" s="3"/>
      <c r="KH1116" s="3"/>
      <c r="KI1116" s="3"/>
      <c r="KJ1116" s="3"/>
      <c r="KK1116" s="3"/>
      <c r="KL1116" s="3"/>
      <c r="KM1116" s="3"/>
      <c r="KN1116" s="3"/>
      <c r="KO1116" s="3"/>
      <c r="KP1116" s="3"/>
      <c r="KQ1116" s="3"/>
      <c r="KR1116" s="3"/>
      <c r="KS1116" s="3"/>
      <c r="KT1116" s="3"/>
      <c r="KU1116" s="3"/>
      <c r="KV1116" s="3"/>
      <c r="KW1116" s="3"/>
      <c r="KX1116" s="3"/>
      <c r="KY1116" s="3"/>
    </row>
    <row r="1117" spans="1:311" ht="15.75" customHeight="1">
      <c r="A1117" s="3"/>
      <c r="B1117" s="2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  <c r="FZ1117" s="3"/>
      <c r="GA1117" s="3"/>
      <c r="GB1117" s="3"/>
      <c r="GC1117" s="3"/>
      <c r="GD1117" s="3"/>
      <c r="GE1117" s="3"/>
      <c r="GF1117" s="3"/>
      <c r="GG1117" s="3"/>
      <c r="GH1117" s="3"/>
      <c r="GI1117" s="3"/>
      <c r="GJ1117" s="3"/>
      <c r="GK1117" s="3"/>
      <c r="GL1117" s="3"/>
      <c r="GM1117" s="3"/>
      <c r="GN1117" s="3"/>
      <c r="GO1117" s="3"/>
      <c r="GP1117" s="3"/>
      <c r="GQ1117" s="3"/>
      <c r="GR1117" s="3"/>
      <c r="GS1117" s="3"/>
      <c r="GT1117" s="3"/>
      <c r="GU1117" s="3"/>
      <c r="GV1117" s="3"/>
      <c r="GW1117" s="3"/>
      <c r="GX1117" s="3"/>
      <c r="GY1117" s="3"/>
      <c r="GZ1117" s="3"/>
      <c r="HA1117" s="3"/>
      <c r="HB1117" s="3"/>
      <c r="HC1117" s="3"/>
      <c r="HD1117" s="3"/>
      <c r="HE1117" s="3"/>
      <c r="HF1117" s="3"/>
      <c r="HG1117" s="3"/>
      <c r="HH1117" s="3"/>
      <c r="HI1117" s="3"/>
      <c r="HJ1117" s="3"/>
      <c r="HK1117" s="3"/>
      <c r="HL1117" s="3"/>
      <c r="HM1117" s="3"/>
      <c r="HN1117" s="3"/>
      <c r="HO1117" s="3"/>
      <c r="HP1117" s="3"/>
      <c r="HQ1117" s="3"/>
      <c r="HR1117" s="3"/>
      <c r="HS1117" s="3"/>
      <c r="HT1117" s="3"/>
      <c r="HU1117" s="3"/>
      <c r="HV1117" s="3"/>
      <c r="HW1117" s="3"/>
      <c r="HX1117" s="3"/>
      <c r="HY1117" s="3"/>
      <c r="HZ1117" s="3"/>
      <c r="IA1117" s="3"/>
      <c r="IB1117" s="3"/>
      <c r="IC1117" s="3"/>
      <c r="ID1117" s="3"/>
      <c r="IE1117" s="3"/>
      <c r="IF1117" s="3"/>
      <c r="IG1117" s="3"/>
      <c r="IH1117" s="3"/>
      <c r="II1117" s="3"/>
      <c r="IJ1117" s="3"/>
      <c r="IK1117" s="3"/>
      <c r="IL1117" s="3"/>
      <c r="IM1117" s="3"/>
      <c r="IN1117" s="3"/>
      <c r="IO1117" s="3"/>
      <c r="IP1117" s="3"/>
      <c r="IQ1117" s="3"/>
      <c r="IR1117" s="3"/>
      <c r="IS1117" s="3"/>
      <c r="IT1117" s="3"/>
      <c r="IU1117" s="3"/>
      <c r="IV1117" s="3"/>
      <c r="IW1117" s="3"/>
      <c r="IX1117" s="3"/>
      <c r="IY1117" s="3"/>
      <c r="IZ1117" s="3"/>
      <c r="JA1117" s="3"/>
      <c r="JB1117" s="3"/>
      <c r="JC1117" s="3"/>
      <c r="JD1117" s="3"/>
      <c r="JE1117" s="3"/>
      <c r="JF1117" s="3"/>
      <c r="JG1117" s="3"/>
      <c r="JH1117" s="3"/>
      <c r="JI1117" s="3"/>
      <c r="JJ1117" s="3"/>
      <c r="JK1117" s="3"/>
      <c r="JL1117" s="3"/>
      <c r="JM1117" s="3"/>
      <c r="JN1117" s="3"/>
      <c r="JO1117" s="3"/>
      <c r="JP1117" s="3"/>
      <c r="JQ1117" s="3"/>
      <c r="JR1117" s="3"/>
      <c r="JS1117" s="3"/>
      <c r="JT1117" s="3"/>
      <c r="JU1117" s="3"/>
      <c r="JV1117" s="3"/>
      <c r="JW1117" s="3"/>
      <c r="JX1117" s="3"/>
      <c r="JY1117" s="3"/>
      <c r="JZ1117" s="3"/>
      <c r="KA1117" s="3"/>
      <c r="KB1117" s="3"/>
      <c r="KC1117" s="3"/>
      <c r="KD1117" s="3"/>
      <c r="KE1117" s="3"/>
      <c r="KF1117" s="3"/>
      <c r="KG1117" s="3"/>
      <c r="KH1117" s="3"/>
      <c r="KI1117" s="3"/>
      <c r="KJ1117" s="3"/>
      <c r="KK1117" s="3"/>
      <c r="KL1117" s="3"/>
      <c r="KM1117" s="3"/>
      <c r="KN1117" s="3"/>
      <c r="KO1117" s="3"/>
      <c r="KP1117" s="3"/>
      <c r="KQ1117" s="3"/>
      <c r="KR1117" s="3"/>
      <c r="KS1117" s="3"/>
      <c r="KT1117" s="3"/>
      <c r="KU1117" s="3"/>
      <c r="KV1117" s="3"/>
      <c r="KW1117" s="3"/>
      <c r="KX1117" s="3"/>
      <c r="KY1117" s="3"/>
    </row>
    <row r="1118" spans="1:311" ht="15.75" customHeight="1">
      <c r="A1118" s="3"/>
      <c r="B1118" s="2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  <c r="FZ1118" s="3"/>
      <c r="GA1118" s="3"/>
      <c r="GB1118" s="3"/>
      <c r="GC1118" s="3"/>
      <c r="GD1118" s="3"/>
      <c r="GE1118" s="3"/>
      <c r="GF1118" s="3"/>
      <c r="GG1118" s="3"/>
      <c r="GH1118" s="3"/>
      <c r="GI1118" s="3"/>
      <c r="GJ1118" s="3"/>
      <c r="GK1118" s="3"/>
      <c r="GL1118" s="3"/>
      <c r="GM1118" s="3"/>
      <c r="GN1118" s="3"/>
      <c r="GO1118" s="3"/>
      <c r="GP1118" s="3"/>
      <c r="GQ1118" s="3"/>
      <c r="GR1118" s="3"/>
      <c r="GS1118" s="3"/>
      <c r="GT1118" s="3"/>
      <c r="GU1118" s="3"/>
      <c r="GV1118" s="3"/>
      <c r="GW1118" s="3"/>
      <c r="GX1118" s="3"/>
      <c r="GY1118" s="3"/>
      <c r="GZ1118" s="3"/>
      <c r="HA1118" s="3"/>
      <c r="HB1118" s="3"/>
      <c r="HC1118" s="3"/>
      <c r="HD1118" s="3"/>
      <c r="HE1118" s="3"/>
      <c r="HF1118" s="3"/>
      <c r="HG1118" s="3"/>
      <c r="HH1118" s="3"/>
      <c r="HI1118" s="3"/>
      <c r="HJ1118" s="3"/>
      <c r="HK1118" s="3"/>
      <c r="HL1118" s="3"/>
      <c r="HM1118" s="3"/>
      <c r="HN1118" s="3"/>
      <c r="HO1118" s="3"/>
      <c r="HP1118" s="3"/>
      <c r="HQ1118" s="3"/>
      <c r="HR1118" s="3"/>
      <c r="HS1118" s="3"/>
      <c r="HT1118" s="3"/>
      <c r="HU1118" s="3"/>
      <c r="HV1118" s="3"/>
      <c r="HW1118" s="3"/>
      <c r="HX1118" s="3"/>
      <c r="HY1118" s="3"/>
      <c r="HZ1118" s="3"/>
      <c r="IA1118" s="3"/>
      <c r="IB1118" s="3"/>
      <c r="IC1118" s="3"/>
      <c r="ID1118" s="3"/>
      <c r="IE1118" s="3"/>
      <c r="IF1118" s="3"/>
      <c r="IG1118" s="3"/>
      <c r="IH1118" s="3"/>
      <c r="II1118" s="3"/>
      <c r="IJ1118" s="3"/>
      <c r="IK1118" s="3"/>
      <c r="IL1118" s="3"/>
      <c r="IM1118" s="3"/>
      <c r="IN1118" s="3"/>
      <c r="IO1118" s="3"/>
      <c r="IP1118" s="3"/>
      <c r="IQ1118" s="3"/>
      <c r="IR1118" s="3"/>
      <c r="IS1118" s="3"/>
      <c r="IT1118" s="3"/>
      <c r="IU1118" s="3"/>
      <c r="IV1118" s="3"/>
      <c r="IW1118" s="3"/>
      <c r="IX1118" s="3"/>
      <c r="IY1118" s="3"/>
      <c r="IZ1118" s="3"/>
      <c r="JA1118" s="3"/>
      <c r="JB1118" s="3"/>
      <c r="JC1118" s="3"/>
      <c r="JD1118" s="3"/>
      <c r="JE1118" s="3"/>
      <c r="JF1118" s="3"/>
      <c r="JG1118" s="3"/>
      <c r="JH1118" s="3"/>
      <c r="JI1118" s="3"/>
      <c r="JJ1118" s="3"/>
      <c r="JK1118" s="3"/>
      <c r="JL1118" s="3"/>
      <c r="JM1118" s="3"/>
      <c r="JN1118" s="3"/>
      <c r="JO1118" s="3"/>
      <c r="JP1118" s="3"/>
      <c r="JQ1118" s="3"/>
      <c r="JR1118" s="3"/>
      <c r="JS1118" s="3"/>
      <c r="JT1118" s="3"/>
      <c r="JU1118" s="3"/>
      <c r="JV1118" s="3"/>
      <c r="JW1118" s="3"/>
      <c r="JX1118" s="3"/>
      <c r="JY1118" s="3"/>
      <c r="JZ1118" s="3"/>
      <c r="KA1118" s="3"/>
      <c r="KB1118" s="3"/>
      <c r="KC1118" s="3"/>
      <c r="KD1118" s="3"/>
      <c r="KE1118" s="3"/>
      <c r="KF1118" s="3"/>
      <c r="KG1118" s="3"/>
      <c r="KH1118" s="3"/>
      <c r="KI1118" s="3"/>
      <c r="KJ1118" s="3"/>
      <c r="KK1118" s="3"/>
      <c r="KL1118" s="3"/>
      <c r="KM1118" s="3"/>
      <c r="KN1118" s="3"/>
      <c r="KO1118" s="3"/>
      <c r="KP1118" s="3"/>
      <c r="KQ1118" s="3"/>
      <c r="KR1118" s="3"/>
      <c r="KS1118" s="3"/>
      <c r="KT1118" s="3"/>
      <c r="KU1118" s="3"/>
      <c r="KV1118" s="3"/>
      <c r="KW1118" s="3"/>
      <c r="KX1118" s="3"/>
      <c r="KY1118" s="3"/>
    </row>
    <row r="1119" spans="1:311" ht="15.75" customHeight="1">
      <c r="A1119" s="3"/>
      <c r="B1119" s="2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  <c r="FZ1119" s="3"/>
      <c r="GA1119" s="3"/>
      <c r="GB1119" s="3"/>
      <c r="GC1119" s="3"/>
      <c r="GD1119" s="3"/>
      <c r="GE1119" s="3"/>
      <c r="GF1119" s="3"/>
      <c r="GG1119" s="3"/>
      <c r="GH1119" s="3"/>
      <c r="GI1119" s="3"/>
      <c r="GJ1119" s="3"/>
      <c r="GK1119" s="3"/>
      <c r="GL1119" s="3"/>
      <c r="GM1119" s="3"/>
      <c r="GN1119" s="3"/>
      <c r="GO1119" s="3"/>
      <c r="GP1119" s="3"/>
      <c r="GQ1119" s="3"/>
      <c r="GR1119" s="3"/>
      <c r="GS1119" s="3"/>
      <c r="GT1119" s="3"/>
      <c r="GU1119" s="3"/>
      <c r="GV1119" s="3"/>
      <c r="GW1119" s="3"/>
      <c r="GX1119" s="3"/>
      <c r="GY1119" s="3"/>
      <c r="GZ1119" s="3"/>
      <c r="HA1119" s="3"/>
      <c r="HB1119" s="3"/>
      <c r="HC1119" s="3"/>
      <c r="HD1119" s="3"/>
      <c r="HE1119" s="3"/>
      <c r="HF1119" s="3"/>
      <c r="HG1119" s="3"/>
      <c r="HH1119" s="3"/>
      <c r="HI1119" s="3"/>
      <c r="HJ1119" s="3"/>
      <c r="HK1119" s="3"/>
      <c r="HL1119" s="3"/>
      <c r="HM1119" s="3"/>
      <c r="HN1119" s="3"/>
      <c r="HO1119" s="3"/>
      <c r="HP1119" s="3"/>
      <c r="HQ1119" s="3"/>
      <c r="HR1119" s="3"/>
      <c r="HS1119" s="3"/>
      <c r="HT1119" s="3"/>
      <c r="HU1119" s="3"/>
      <c r="HV1119" s="3"/>
      <c r="HW1119" s="3"/>
      <c r="HX1119" s="3"/>
      <c r="HY1119" s="3"/>
      <c r="HZ1119" s="3"/>
      <c r="IA1119" s="3"/>
      <c r="IB1119" s="3"/>
      <c r="IC1119" s="3"/>
      <c r="ID1119" s="3"/>
      <c r="IE1119" s="3"/>
      <c r="IF1119" s="3"/>
      <c r="IG1119" s="3"/>
      <c r="IH1119" s="3"/>
      <c r="II1119" s="3"/>
      <c r="IJ1119" s="3"/>
      <c r="IK1119" s="3"/>
      <c r="IL1119" s="3"/>
      <c r="IM1119" s="3"/>
      <c r="IN1119" s="3"/>
      <c r="IO1119" s="3"/>
      <c r="IP1119" s="3"/>
      <c r="IQ1119" s="3"/>
      <c r="IR1119" s="3"/>
      <c r="IS1119" s="3"/>
      <c r="IT1119" s="3"/>
      <c r="IU1119" s="3"/>
      <c r="IV1119" s="3"/>
      <c r="IW1119" s="3"/>
      <c r="IX1119" s="3"/>
      <c r="IY1119" s="3"/>
      <c r="IZ1119" s="3"/>
      <c r="JA1119" s="3"/>
      <c r="JB1119" s="3"/>
      <c r="JC1119" s="3"/>
      <c r="JD1119" s="3"/>
      <c r="JE1119" s="3"/>
      <c r="JF1119" s="3"/>
      <c r="JG1119" s="3"/>
      <c r="JH1119" s="3"/>
      <c r="JI1119" s="3"/>
      <c r="JJ1119" s="3"/>
      <c r="JK1119" s="3"/>
      <c r="JL1119" s="3"/>
      <c r="JM1119" s="3"/>
      <c r="JN1119" s="3"/>
      <c r="JO1119" s="3"/>
      <c r="JP1119" s="3"/>
      <c r="JQ1119" s="3"/>
      <c r="JR1119" s="3"/>
      <c r="JS1119" s="3"/>
      <c r="JT1119" s="3"/>
      <c r="JU1119" s="3"/>
      <c r="JV1119" s="3"/>
      <c r="JW1119" s="3"/>
      <c r="JX1119" s="3"/>
      <c r="JY1119" s="3"/>
      <c r="JZ1119" s="3"/>
      <c r="KA1119" s="3"/>
      <c r="KB1119" s="3"/>
      <c r="KC1119" s="3"/>
      <c r="KD1119" s="3"/>
      <c r="KE1119" s="3"/>
      <c r="KF1119" s="3"/>
      <c r="KG1119" s="3"/>
      <c r="KH1119" s="3"/>
      <c r="KI1119" s="3"/>
      <c r="KJ1119" s="3"/>
      <c r="KK1119" s="3"/>
      <c r="KL1119" s="3"/>
      <c r="KM1119" s="3"/>
      <c r="KN1119" s="3"/>
      <c r="KO1119" s="3"/>
      <c r="KP1119" s="3"/>
      <c r="KQ1119" s="3"/>
      <c r="KR1119" s="3"/>
      <c r="KS1119" s="3"/>
      <c r="KT1119" s="3"/>
      <c r="KU1119" s="3"/>
      <c r="KV1119" s="3"/>
      <c r="KW1119" s="3"/>
      <c r="KX1119" s="3"/>
      <c r="KY1119" s="3"/>
    </row>
    <row r="1120" spans="1:311" ht="15.75" customHeight="1">
      <c r="A1120" s="3"/>
      <c r="B1120" s="2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  <c r="FZ1120" s="3"/>
      <c r="GA1120" s="3"/>
      <c r="GB1120" s="3"/>
      <c r="GC1120" s="3"/>
      <c r="GD1120" s="3"/>
      <c r="GE1120" s="3"/>
      <c r="GF1120" s="3"/>
      <c r="GG1120" s="3"/>
      <c r="GH1120" s="3"/>
      <c r="GI1120" s="3"/>
      <c r="GJ1120" s="3"/>
      <c r="GK1120" s="3"/>
      <c r="GL1120" s="3"/>
      <c r="GM1120" s="3"/>
      <c r="GN1120" s="3"/>
      <c r="GO1120" s="3"/>
      <c r="GP1120" s="3"/>
      <c r="GQ1120" s="3"/>
      <c r="GR1120" s="3"/>
      <c r="GS1120" s="3"/>
      <c r="GT1120" s="3"/>
      <c r="GU1120" s="3"/>
      <c r="GV1120" s="3"/>
      <c r="GW1120" s="3"/>
      <c r="GX1120" s="3"/>
      <c r="GY1120" s="3"/>
      <c r="GZ1120" s="3"/>
      <c r="HA1120" s="3"/>
      <c r="HB1120" s="3"/>
      <c r="HC1120" s="3"/>
      <c r="HD1120" s="3"/>
      <c r="HE1120" s="3"/>
      <c r="HF1120" s="3"/>
      <c r="HG1120" s="3"/>
      <c r="HH1120" s="3"/>
      <c r="HI1120" s="3"/>
      <c r="HJ1120" s="3"/>
      <c r="HK1120" s="3"/>
      <c r="HL1120" s="3"/>
      <c r="HM1120" s="3"/>
      <c r="HN1120" s="3"/>
      <c r="HO1120" s="3"/>
      <c r="HP1120" s="3"/>
      <c r="HQ1120" s="3"/>
      <c r="HR1120" s="3"/>
      <c r="HS1120" s="3"/>
      <c r="HT1120" s="3"/>
      <c r="HU1120" s="3"/>
      <c r="HV1120" s="3"/>
      <c r="HW1120" s="3"/>
      <c r="HX1120" s="3"/>
      <c r="HY1120" s="3"/>
      <c r="HZ1120" s="3"/>
      <c r="IA1120" s="3"/>
      <c r="IB1120" s="3"/>
      <c r="IC1120" s="3"/>
      <c r="ID1120" s="3"/>
      <c r="IE1120" s="3"/>
      <c r="IF1120" s="3"/>
      <c r="IG1120" s="3"/>
      <c r="IH1120" s="3"/>
      <c r="II1120" s="3"/>
      <c r="IJ1120" s="3"/>
      <c r="IK1120" s="3"/>
      <c r="IL1120" s="3"/>
      <c r="IM1120" s="3"/>
      <c r="IN1120" s="3"/>
      <c r="IO1120" s="3"/>
      <c r="IP1120" s="3"/>
      <c r="IQ1120" s="3"/>
      <c r="IR1120" s="3"/>
      <c r="IS1120" s="3"/>
      <c r="IT1120" s="3"/>
      <c r="IU1120" s="3"/>
      <c r="IV1120" s="3"/>
      <c r="IW1120" s="3"/>
      <c r="IX1120" s="3"/>
      <c r="IY1120" s="3"/>
      <c r="IZ1120" s="3"/>
      <c r="JA1120" s="3"/>
      <c r="JB1120" s="3"/>
      <c r="JC1120" s="3"/>
      <c r="JD1120" s="3"/>
      <c r="JE1120" s="3"/>
      <c r="JF1120" s="3"/>
      <c r="JG1120" s="3"/>
      <c r="JH1120" s="3"/>
      <c r="JI1120" s="3"/>
      <c r="JJ1120" s="3"/>
      <c r="JK1120" s="3"/>
      <c r="JL1120" s="3"/>
      <c r="JM1120" s="3"/>
      <c r="JN1120" s="3"/>
      <c r="JO1120" s="3"/>
      <c r="JP1120" s="3"/>
      <c r="JQ1120" s="3"/>
      <c r="JR1120" s="3"/>
      <c r="JS1120" s="3"/>
      <c r="JT1120" s="3"/>
      <c r="JU1120" s="3"/>
      <c r="JV1120" s="3"/>
      <c r="JW1120" s="3"/>
      <c r="JX1120" s="3"/>
      <c r="JY1120" s="3"/>
      <c r="JZ1120" s="3"/>
      <c r="KA1120" s="3"/>
      <c r="KB1120" s="3"/>
      <c r="KC1120" s="3"/>
      <c r="KD1120" s="3"/>
      <c r="KE1120" s="3"/>
      <c r="KF1120" s="3"/>
      <c r="KG1120" s="3"/>
      <c r="KH1120" s="3"/>
      <c r="KI1120" s="3"/>
      <c r="KJ1120" s="3"/>
      <c r="KK1120" s="3"/>
      <c r="KL1120" s="3"/>
      <c r="KM1120" s="3"/>
      <c r="KN1120" s="3"/>
      <c r="KO1120" s="3"/>
      <c r="KP1120" s="3"/>
      <c r="KQ1120" s="3"/>
      <c r="KR1120" s="3"/>
      <c r="KS1120" s="3"/>
      <c r="KT1120" s="3"/>
      <c r="KU1120" s="3"/>
      <c r="KV1120" s="3"/>
      <c r="KW1120" s="3"/>
      <c r="KX1120" s="3"/>
      <c r="KY1120" s="3"/>
    </row>
    <row r="1121" spans="1:311" ht="15.75" customHeight="1">
      <c r="A1121" s="3"/>
      <c r="B1121" s="2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  <c r="FZ1121" s="3"/>
      <c r="GA1121" s="3"/>
      <c r="GB1121" s="3"/>
      <c r="GC1121" s="3"/>
      <c r="GD1121" s="3"/>
      <c r="GE1121" s="3"/>
      <c r="GF1121" s="3"/>
      <c r="GG1121" s="3"/>
      <c r="GH1121" s="3"/>
      <c r="GI1121" s="3"/>
      <c r="GJ1121" s="3"/>
      <c r="GK1121" s="3"/>
      <c r="GL1121" s="3"/>
      <c r="GM1121" s="3"/>
      <c r="GN1121" s="3"/>
      <c r="GO1121" s="3"/>
      <c r="GP1121" s="3"/>
      <c r="GQ1121" s="3"/>
      <c r="GR1121" s="3"/>
      <c r="GS1121" s="3"/>
      <c r="GT1121" s="3"/>
      <c r="GU1121" s="3"/>
      <c r="GV1121" s="3"/>
      <c r="GW1121" s="3"/>
      <c r="GX1121" s="3"/>
      <c r="GY1121" s="3"/>
      <c r="GZ1121" s="3"/>
      <c r="HA1121" s="3"/>
      <c r="HB1121" s="3"/>
      <c r="HC1121" s="3"/>
      <c r="HD1121" s="3"/>
      <c r="HE1121" s="3"/>
      <c r="HF1121" s="3"/>
      <c r="HG1121" s="3"/>
      <c r="HH1121" s="3"/>
      <c r="HI1121" s="3"/>
      <c r="HJ1121" s="3"/>
      <c r="HK1121" s="3"/>
      <c r="HL1121" s="3"/>
      <c r="HM1121" s="3"/>
      <c r="HN1121" s="3"/>
      <c r="HO1121" s="3"/>
      <c r="HP1121" s="3"/>
      <c r="HQ1121" s="3"/>
      <c r="HR1121" s="3"/>
      <c r="HS1121" s="3"/>
      <c r="HT1121" s="3"/>
      <c r="HU1121" s="3"/>
      <c r="HV1121" s="3"/>
      <c r="HW1121" s="3"/>
      <c r="HX1121" s="3"/>
      <c r="HY1121" s="3"/>
      <c r="HZ1121" s="3"/>
      <c r="IA1121" s="3"/>
      <c r="IB1121" s="3"/>
      <c r="IC1121" s="3"/>
      <c r="ID1121" s="3"/>
      <c r="IE1121" s="3"/>
      <c r="IF1121" s="3"/>
      <c r="IG1121" s="3"/>
      <c r="IH1121" s="3"/>
      <c r="II1121" s="3"/>
      <c r="IJ1121" s="3"/>
      <c r="IK1121" s="3"/>
      <c r="IL1121" s="3"/>
      <c r="IM1121" s="3"/>
      <c r="IN1121" s="3"/>
      <c r="IO1121" s="3"/>
      <c r="IP1121" s="3"/>
      <c r="IQ1121" s="3"/>
      <c r="IR1121" s="3"/>
      <c r="IS1121" s="3"/>
      <c r="IT1121" s="3"/>
      <c r="IU1121" s="3"/>
      <c r="IV1121" s="3"/>
      <c r="IW1121" s="3"/>
      <c r="IX1121" s="3"/>
      <c r="IY1121" s="3"/>
      <c r="IZ1121" s="3"/>
      <c r="JA1121" s="3"/>
      <c r="JB1121" s="3"/>
      <c r="JC1121" s="3"/>
      <c r="JD1121" s="3"/>
      <c r="JE1121" s="3"/>
      <c r="JF1121" s="3"/>
      <c r="JG1121" s="3"/>
      <c r="JH1121" s="3"/>
      <c r="JI1121" s="3"/>
      <c r="JJ1121" s="3"/>
      <c r="JK1121" s="3"/>
      <c r="JL1121" s="3"/>
      <c r="JM1121" s="3"/>
      <c r="JN1121" s="3"/>
      <c r="JO1121" s="3"/>
      <c r="JP1121" s="3"/>
      <c r="JQ1121" s="3"/>
      <c r="JR1121" s="3"/>
      <c r="JS1121" s="3"/>
      <c r="JT1121" s="3"/>
      <c r="JU1121" s="3"/>
      <c r="JV1121" s="3"/>
      <c r="JW1121" s="3"/>
      <c r="JX1121" s="3"/>
      <c r="JY1121" s="3"/>
      <c r="JZ1121" s="3"/>
      <c r="KA1121" s="3"/>
      <c r="KB1121" s="3"/>
      <c r="KC1121" s="3"/>
      <c r="KD1121" s="3"/>
      <c r="KE1121" s="3"/>
      <c r="KF1121" s="3"/>
      <c r="KG1121" s="3"/>
      <c r="KH1121" s="3"/>
      <c r="KI1121" s="3"/>
      <c r="KJ1121" s="3"/>
      <c r="KK1121" s="3"/>
      <c r="KL1121" s="3"/>
      <c r="KM1121" s="3"/>
      <c r="KN1121" s="3"/>
      <c r="KO1121" s="3"/>
      <c r="KP1121" s="3"/>
      <c r="KQ1121" s="3"/>
      <c r="KR1121" s="3"/>
      <c r="KS1121" s="3"/>
      <c r="KT1121" s="3"/>
      <c r="KU1121" s="3"/>
      <c r="KV1121" s="3"/>
      <c r="KW1121" s="3"/>
      <c r="KX1121" s="3"/>
      <c r="KY1121" s="3"/>
    </row>
    <row r="1122" spans="1:311" ht="15.75" customHeight="1">
      <c r="A1122" s="3"/>
      <c r="B1122" s="2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  <c r="FZ1122" s="3"/>
      <c r="GA1122" s="3"/>
      <c r="GB1122" s="3"/>
      <c r="GC1122" s="3"/>
      <c r="GD1122" s="3"/>
      <c r="GE1122" s="3"/>
      <c r="GF1122" s="3"/>
      <c r="GG1122" s="3"/>
      <c r="GH1122" s="3"/>
      <c r="GI1122" s="3"/>
      <c r="GJ1122" s="3"/>
      <c r="GK1122" s="3"/>
      <c r="GL1122" s="3"/>
      <c r="GM1122" s="3"/>
      <c r="GN1122" s="3"/>
      <c r="GO1122" s="3"/>
      <c r="GP1122" s="3"/>
      <c r="GQ1122" s="3"/>
      <c r="GR1122" s="3"/>
      <c r="GS1122" s="3"/>
      <c r="GT1122" s="3"/>
      <c r="GU1122" s="3"/>
      <c r="GV1122" s="3"/>
      <c r="GW1122" s="3"/>
      <c r="GX1122" s="3"/>
      <c r="GY1122" s="3"/>
      <c r="GZ1122" s="3"/>
      <c r="HA1122" s="3"/>
      <c r="HB1122" s="3"/>
      <c r="HC1122" s="3"/>
      <c r="HD1122" s="3"/>
      <c r="HE1122" s="3"/>
      <c r="HF1122" s="3"/>
      <c r="HG1122" s="3"/>
      <c r="HH1122" s="3"/>
      <c r="HI1122" s="3"/>
      <c r="HJ1122" s="3"/>
      <c r="HK1122" s="3"/>
      <c r="HL1122" s="3"/>
      <c r="HM1122" s="3"/>
      <c r="HN1122" s="3"/>
      <c r="HO1122" s="3"/>
      <c r="HP1122" s="3"/>
      <c r="HQ1122" s="3"/>
      <c r="HR1122" s="3"/>
      <c r="HS1122" s="3"/>
      <c r="HT1122" s="3"/>
      <c r="HU1122" s="3"/>
      <c r="HV1122" s="3"/>
      <c r="HW1122" s="3"/>
      <c r="HX1122" s="3"/>
      <c r="HY1122" s="3"/>
      <c r="HZ1122" s="3"/>
      <c r="IA1122" s="3"/>
      <c r="IB1122" s="3"/>
      <c r="IC1122" s="3"/>
      <c r="ID1122" s="3"/>
      <c r="IE1122" s="3"/>
      <c r="IF1122" s="3"/>
      <c r="IG1122" s="3"/>
      <c r="IH1122" s="3"/>
      <c r="II1122" s="3"/>
      <c r="IJ1122" s="3"/>
      <c r="IK1122" s="3"/>
      <c r="IL1122" s="3"/>
      <c r="IM1122" s="3"/>
      <c r="IN1122" s="3"/>
      <c r="IO1122" s="3"/>
      <c r="IP1122" s="3"/>
      <c r="IQ1122" s="3"/>
      <c r="IR1122" s="3"/>
      <c r="IS1122" s="3"/>
      <c r="IT1122" s="3"/>
      <c r="IU1122" s="3"/>
      <c r="IV1122" s="3"/>
      <c r="IW1122" s="3"/>
      <c r="IX1122" s="3"/>
      <c r="IY1122" s="3"/>
      <c r="IZ1122" s="3"/>
      <c r="JA1122" s="3"/>
      <c r="JB1122" s="3"/>
      <c r="JC1122" s="3"/>
      <c r="JD1122" s="3"/>
      <c r="JE1122" s="3"/>
      <c r="JF1122" s="3"/>
      <c r="JG1122" s="3"/>
      <c r="JH1122" s="3"/>
      <c r="JI1122" s="3"/>
      <c r="JJ1122" s="3"/>
      <c r="JK1122" s="3"/>
      <c r="JL1122" s="3"/>
      <c r="JM1122" s="3"/>
      <c r="JN1122" s="3"/>
      <c r="JO1122" s="3"/>
      <c r="JP1122" s="3"/>
      <c r="JQ1122" s="3"/>
      <c r="JR1122" s="3"/>
      <c r="JS1122" s="3"/>
      <c r="JT1122" s="3"/>
      <c r="JU1122" s="3"/>
      <c r="JV1122" s="3"/>
      <c r="JW1122" s="3"/>
      <c r="JX1122" s="3"/>
      <c r="JY1122" s="3"/>
      <c r="JZ1122" s="3"/>
      <c r="KA1122" s="3"/>
      <c r="KB1122" s="3"/>
      <c r="KC1122" s="3"/>
      <c r="KD1122" s="3"/>
      <c r="KE1122" s="3"/>
      <c r="KF1122" s="3"/>
      <c r="KG1122" s="3"/>
      <c r="KH1122" s="3"/>
      <c r="KI1122" s="3"/>
      <c r="KJ1122" s="3"/>
      <c r="KK1122" s="3"/>
      <c r="KL1122" s="3"/>
      <c r="KM1122" s="3"/>
      <c r="KN1122" s="3"/>
      <c r="KO1122" s="3"/>
      <c r="KP1122" s="3"/>
      <c r="KQ1122" s="3"/>
      <c r="KR1122" s="3"/>
      <c r="KS1122" s="3"/>
      <c r="KT1122" s="3"/>
      <c r="KU1122" s="3"/>
      <c r="KV1122" s="3"/>
      <c r="KW1122" s="3"/>
      <c r="KX1122" s="3"/>
      <c r="KY1122" s="3"/>
    </row>
    <row r="1123" spans="1:311" ht="15.75" customHeight="1">
      <c r="A1123" s="3"/>
      <c r="B1123" s="2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  <c r="FZ1123" s="3"/>
      <c r="GA1123" s="3"/>
      <c r="GB1123" s="3"/>
      <c r="GC1123" s="3"/>
      <c r="GD1123" s="3"/>
      <c r="GE1123" s="3"/>
      <c r="GF1123" s="3"/>
      <c r="GG1123" s="3"/>
      <c r="GH1123" s="3"/>
      <c r="GI1123" s="3"/>
      <c r="GJ1123" s="3"/>
      <c r="GK1123" s="3"/>
      <c r="GL1123" s="3"/>
      <c r="GM1123" s="3"/>
      <c r="GN1123" s="3"/>
      <c r="GO1123" s="3"/>
      <c r="GP1123" s="3"/>
      <c r="GQ1123" s="3"/>
      <c r="GR1123" s="3"/>
      <c r="GS1123" s="3"/>
      <c r="GT1123" s="3"/>
      <c r="GU1123" s="3"/>
      <c r="GV1123" s="3"/>
      <c r="GW1123" s="3"/>
      <c r="GX1123" s="3"/>
      <c r="GY1123" s="3"/>
      <c r="GZ1123" s="3"/>
      <c r="HA1123" s="3"/>
      <c r="HB1123" s="3"/>
      <c r="HC1123" s="3"/>
      <c r="HD1123" s="3"/>
      <c r="HE1123" s="3"/>
      <c r="HF1123" s="3"/>
      <c r="HG1123" s="3"/>
      <c r="HH1123" s="3"/>
      <c r="HI1123" s="3"/>
      <c r="HJ1123" s="3"/>
      <c r="HK1123" s="3"/>
      <c r="HL1123" s="3"/>
      <c r="HM1123" s="3"/>
      <c r="HN1123" s="3"/>
      <c r="HO1123" s="3"/>
      <c r="HP1123" s="3"/>
      <c r="HQ1123" s="3"/>
      <c r="HR1123" s="3"/>
      <c r="HS1123" s="3"/>
      <c r="HT1123" s="3"/>
      <c r="HU1123" s="3"/>
      <c r="HV1123" s="3"/>
      <c r="HW1123" s="3"/>
      <c r="HX1123" s="3"/>
      <c r="HY1123" s="3"/>
      <c r="HZ1123" s="3"/>
      <c r="IA1123" s="3"/>
      <c r="IB1123" s="3"/>
      <c r="IC1123" s="3"/>
      <c r="ID1123" s="3"/>
      <c r="IE1123" s="3"/>
      <c r="IF1123" s="3"/>
      <c r="IG1123" s="3"/>
      <c r="IH1123" s="3"/>
      <c r="II1123" s="3"/>
      <c r="IJ1123" s="3"/>
      <c r="IK1123" s="3"/>
      <c r="IL1123" s="3"/>
      <c r="IM1123" s="3"/>
      <c r="IN1123" s="3"/>
      <c r="IO1123" s="3"/>
      <c r="IP1123" s="3"/>
      <c r="IQ1123" s="3"/>
      <c r="IR1123" s="3"/>
      <c r="IS1123" s="3"/>
      <c r="IT1123" s="3"/>
      <c r="IU1123" s="3"/>
      <c r="IV1123" s="3"/>
      <c r="IW1123" s="3"/>
      <c r="IX1123" s="3"/>
      <c r="IY1123" s="3"/>
      <c r="IZ1123" s="3"/>
      <c r="JA1123" s="3"/>
      <c r="JB1123" s="3"/>
      <c r="JC1123" s="3"/>
      <c r="JD1123" s="3"/>
      <c r="JE1123" s="3"/>
      <c r="JF1123" s="3"/>
      <c r="JG1123" s="3"/>
      <c r="JH1123" s="3"/>
      <c r="JI1123" s="3"/>
      <c r="JJ1123" s="3"/>
      <c r="JK1123" s="3"/>
      <c r="JL1123" s="3"/>
      <c r="JM1123" s="3"/>
      <c r="JN1123" s="3"/>
      <c r="JO1123" s="3"/>
      <c r="JP1123" s="3"/>
      <c r="JQ1123" s="3"/>
      <c r="JR1123" s="3"/>
      <c r="JS1123" s="3"/>
      <c r="JT1123" s="3"/>
      <c r="JU1123" s="3"/>
      <c r="JV1123" s="3"/>
      <c r="JW1123" s="3"/>
      <c r="JX1123" s="3"/>
      <c r="JY1123" s="3"/>
      <c r="JZ1123" s="3"/>
      <c r="KA1123" s="3"/>
      <c r="KB1123" s="3"/>
      <c r="KC1123" s="3"/>
      <c r="KD1123" s="3"/>
      <c r="KE1123" s="3"/>
      <c r="KF1123" s="3"/>
      <c r="KG1123" s="3"/>
      <c r="KH1123" s="3"/>
      <c r="KI1123" s="3"/>
      <c r="KJ1123" s="3"/>
      <c r="KK1123" s="3"/>
      <c r="KL1123" s="3"/>
      <c r="KM1123" s="3"/>
      <c r="KN1123" s="3"/>
      <c r="KO1123" s="3"/>
      <c r="KP1123" s="3"/>
      <c r="KQ1123" s="3"/>
      <c r="KR1123" s="3"/>
      <c r="KS1123" s="3"/>
      <c r="KT1123" s="3"/>
      <c r="KU1123" s="3"/>
      <c r="KV1123" s="3"/>
      <c r="KW1123" s="3"/>
      <c r="KX1123" s="3"/>
      <c r="KY1123" s="3"/>
    </row>
    <row r="1124" spans="1:311" ht="15.75" customHeight="1">
      <c r="A1124" s="3"/>
      <c r="B1124" s="2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  <c r="FZ1124" s="3"/>
      <c r="GA1124" s="3"/>
      <c r="GB1124" s="3"/>
      <c r="GC1124" s="3"/>
      <c r="GD1124" s="3"/>
      <c r="GE1124" s="3"/>
      <c r="GF1124" s="3"/>
      <c r="GG1124" s="3"/>
      <c r="GH1124" s="3"/>
      <c r="GI1124" s="3"/>
      <c r="GJ1124" s="3"/>
      <c r="GK1124" s="3"/>
      <c r="GL1124" s="3"/>
      <c r="GM1124" s="3"/>
      <c r="GN1124" s="3"/>
      <c r="GO1124" s="3"/>
      <c r="GP1124" s="3"/>
      <c r="GQ1124" s="3"/>
      <c r="GR1124" s="3"/>
      <c r="GS1124" s="3"/>
      <c r="GT1124" s="3"/>
      <c r="GU1124" s="3"/>
      <c r="GV1124" s="3"/>
      <c r="GW1124" s="3"/>
      <c r="GX1124" s="3"/>
      <c r="GY1124" s="3"/>
      <c r="GZ1124" s="3"/>
      <c r="HA1124" s="3"/>
      <c r="HB1124" s="3"/>
      <c r="HC1124" s="3"/>
      <c r="HD1124" s="3"/>
      <c r="HE1124" s="3"/>
      <c r="HF1124" s="3"/>
      <c r="HG1124" s="3"/>
      <c r="HH1124" s="3"/>
      <c r="HI1124" s="3"/>
      <c r="HJ1124" s="3"/>
      <c r="HK1124" s="3"/>
      <c r="HL1124" s="3"/>
      <c r="HM1124" s="3"/>
      <c r="HN1124" s="3"/>
      <c r="HO1124" s="3"/>
      <c r="HP1124" s="3"/>
      <c r="HQ1124" s="3"/>
      <c r="HR1124" s="3"/>
      <c r="HS1124" s="3"/>
      <c r="HT1124" s="3"/>
      <c r="HU1124" s="3"/>
      <c r="HV1124" s="3"/>
      <c r="HW1124" s="3"/>
      <c r="HX1124" s="3"/>
      <c r="HY1124" s="3"/>
      <c r="HZ1124" s="3"/>
      <c r="IA1124" s="3"/>
      <c r="IB1124" s="3"/>
      <c r="IC1124" s="3"/>
      <c r="ID1124" s="3"/>
      <c r="IE1124" s="3"/>
      <c r="IF1124" s="3"/>
      <c r="IG1124" s="3"/>
      <c r="IH1124" s="3"/>
      <c r="II1124" s="3"/>
      <c r="IJ1124" s="3"/>
      <c r="IK1124" s="3"/>
      <c r="IL1124" s="3"/>
      <c r="IM1124" s="3"/>
      <c r="IN1124" s="3"/>
      <c r="IO1124" s="3"/>
      <c r="IP1124" s="3"/>
      <c r="IQ1124" s="3"/>
      <c r="IR1124" s="3"/>
      <c r="IS1124" s="3"/>
      <c r="IT1124" s="3"/>
      <c r="IU1124" s="3"/>
      <c r="IV1124" s="3"/>
      <c r="IW1124" s="3"/>
      <c r="IX1124" s="3"/>
      <c r="IY1124" s="3"/>
      <c r="IZ1124" s="3"/>
      <c r="JA1124" s="3"/>
      <c r="JB1124" s="3"/>
      <c r="JC1124" s="3"/>
      <c r="JD1124" s="3"/>
      <c r="JE1124" s="3"/>
      <c r="JF1124" s="3"/>
      <c r="JG1124" s="3"/>
      <c r="JH1124" s="3"/>
      <c r="JI1124" s="3"/>
      <c r="JJ1124" s="3"/>
      <c r="JK1124" s="3"/>
      <c r="JL1124" s="3"/>
      <c r="JM1124" s="3"/>
      <c r="JN1124" s="3"/>
      <c r="JO1124" s="3"/>
      <c r="JP1124" s="3"/>
      <c r="JQ1124" s="3"/>
      <c r="JR1124" s="3"/>
      <c r="JS1124" s="3"/>
      <c r="JT1124" s="3"/>
      <c r="JU1124" s="3"/>
      <c r="JV1124" s="3"/>
      <c r="JW1124" s="3"/>
      <c r="JX1124" s="3"/>
      <c r="JY1124" s="3"/>
      <c r="JZ1124" s="3"/>
      <c r="KA1124" s="3"/>
      <c r="KB1124" s="3"/>
      <c r="KC1124" s="3"/>
      <c r="KD1124" s="3"/>
      <c r="KE1124" s="3"/>
      <c r="KF1124" s="3"/>
      <c r="KG1124" s="3"/>
      <c r="KH1124" s="3"/>
      <c r="KI1124" s="3"/>
      <c r="KJ1124" s="3"/>
      <c r="KK1124" s="3"/>
      <c r="KL1124" s="3"/>
      <c r="KM1124" s="3"/>
      <c r="KN1124" s="3"/>
      <c r="KO1124" s="3"/>
      <c r="KP1124" s="3"/>
      <c r="KQ1124" s="3"/>
      <c r="KR1124" s="3"/>
      <c r="KS1124" s="3"/>
      <c r="KT1124" s="3"/>
      <c r="KU1124" s="3"/>
      <c r="KV1124" s="3"/>
      <c r="KW1124" s="3"/>
      <c r="KX1124" s="3"/>
      <c r="KY1124" s="3"/>
    </row>
    <row r="1125" spans="1:311" ht="15.75" customHeight="1">
      <c r="A1125" s="3"/>
      <c r="B1125" s="2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  <c r="FZ1125" s="3"/>
      <c r="GA1125" s="3"/>
      <c r="GB1125" s="3"/>
      <c r="GC1125" s="3"/>
      <c r="GD1125" s="3"/>
      <c r="GE1125" s="3"/>
      <c r="GF1125" s="3"/>
      <c r="GG1125" s="3"/>
      <c r="GH1125" s="3"/>
      <c r="GI1125" s="3"/>
      <c r="GJ1125" s="3"/>
      <c r="GK1125" s="3"/>
      <c r="GL1125" s="3"/>
      <c r="GM1125" s="3"/>
      <c r="GN1125" s="3"/>
      <c r="GO1125" s="3"/>
      <c r="GP1125" s="3"/>
      <c r="GQ1125" s="3"/>
      <c r="GR1125" s="3"/>
      <c r="GS1125" s="3"/>
      <c r="GT1125" s="3"/>
      <c r="GU1125" s="3"/>
      <c r="GV1125" s="3"/>
      <c r="GW1125" s="3"/>
      <c r="GX1125" s="3"/>
      <c r="GY1125" s="3"/>
      <c r="GZ1125" s="3"/>
      <c r="HA1125" s="3"/>
      <c r="HB1125" s="3"/>
      <c r="HC1125" s="3"/>
      <c r="HD1125" s="3"/>
      <c r="HE1125" s="3"/>
      <c r="HF1125" s="3"/>
      <c r="HG1125" s="3"/>
      <c r="HH1125" s="3"/>
      <c r="HI1125" s="3"/>
      <c r="HJ1125" s="3"/>
      <c r="HK1125" s="3"/>
      <c r="HL1125" s="3"/>
      <c r="HM1125" s="3"/>
      <c r="HN1125" s="3"/>
      <c r="HO1125" s="3"/>
      <c r="HP1125" s="3"/>
      <c r="HQ1125" s="3"/>
      <c r="HR1125" s="3"/>
      <c r="HS1125" s="3"/>
      <c r="HT1125" s="3"/>
      <c r="HU1125" s="3"/>
      <c r="HV1125" s="3"/>
      <c r="HW1125" s="3"/>
      <c r="HX1125" s="3"/>
      <c r="HY1125" s="3"/>
      <c r="HZ1125" s="3"/>
      <c r="IA1125" s="3"/>
      <c r="IB1125" s="3"/>
      <c r="IC1125" s="3"/>
      <c r="ID1125" s="3"/>
      <c r="IE1125" s="3"/>
      <c r="IF1125" s="3"/>
      <c r="IG1125" s="3"/>
      <c r="IH1125" s="3"/>
      <c r="II1125" s="3"/>
      <c r="IJ1125" s="3"/>
      <c r="IK1125" s="3"/>
      <c r="IL1125" s="3"/>
      <c r="IM1125" s="3"/>
      <c r="IN1125" s="3"/>
      <c r="IO1125" s="3"/>
      <c r="IP1125" s="3"/>
      <c r="IQ1125" s="3"/>
      <c r="IR1125" s="3"/>
      <c r="IS1125" s="3"/>
      <c r="IT1125" s="3"/>
      <c r="IU1125" s="3"/>
      <c r="IV1125" s="3"/>
      <c r="IW1125" s="3"/>
      <c r="IX1125" s="3"/>
      <c r="IY1125" s="3"/>
      <c r="IZ1125" s="3"/>
      <c r="JA1125" s="3"/>
      <c r="JB1125" s="3"/>
      <c r="JC1125" s="3"/>
      <c r="JD1125" s="3"/>
      <c r="JE1125" s="3"/>
      <c r="JF1125" s="3"/>
      <c r="JG1125" s="3"/>
      <c r="JH1125" s="3"/>
      <c r="JI1125" s="3"/>
      <c r="JJ1125" s="3"/>
      <c r="JK1125" s="3"/>
      <c r="JL1125" s="3"/>
      <c r="JM1125" s="3"/>
      <c r="JN1125" s="3"/>
      <c r="JO1125" s="3"/>
      <c r="JP1125" s="3"/>
      <c r="JQ1125" s="3"/>
      <c r="JR1125" s="3"/>
      <c r="JS1125" s="3"/>
      <c r="JT1125" s="3"/>
      <c r="JU1125" s="3"/>
      <c r="JV1125" s="3"/>
      <c r="JW1125" s="3"/>
      <c r="JX1125" s="3"/>
      <c r="JY1125" s="3"/>
      <c r="JZ1125" s="3"/>
      <c r="KA1125" s="3"/>
      <c r="KB1125" s="3"/>
      <c r="KC1125" s="3"/>
      <c r="KD1125" s="3"/>
      <c r="KE1125" s="3"/>
      <c r="KF1125" s="3"/>
      <c r="KG1125" s="3"/>
      <c r="KH1125" s="3"/>
      <c r="KI1125" s="3"/>
      <c r="KJ1125" s="3"/>
      <c r="KK1125" s="3"/>
      <c r="KL1125" s="3"/>
      <c r="KM1125" s="3"/>
      <c r="KN1125" s="3"/>
      <c r="KO1125" s="3"/>
      <c r="KP1125" s="3"/>
      <c r="KQ1125" s="3"/>
      <c r="KR1125" s="3"/>
      <c r="KS1125" s="3"/>
      <c r="KT1125" s="3"/>
      <c r="KU1125" s="3"/>
      <c r="KV1125" s="3"/>
      <c r="KW1125" s="3"/>
      <c r="KX1125" s="3"/>
      <c r="KY1125" s="3"/>
    </row>
    <row r="1126" spans="1:311" ht="15.75" customHeight="1">
      <c r="A1126" s="3"/>
      <c r="B1126" s="2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  <c r="FZ1126" s="3"/>
      <c r="GA1126" s="3"/>
      <c r="GB1126" s="3"/>
      <c r="GC1126" s="3"/>
      <c r="GD1126" s="3"/>
      <c r="GE1126" s="3"/>
      <c r="GF1126" s="3"/>
      <c r="GG1126" s="3"/>
      <c r="GH1126" s="3"/>
      <c r="GI1126" s="3"/>
      <c r="GJ1126" s="3"/>
      <c r="GK1126" s="3"/>
      <c r="GL1126" s="3"/>
      <c r="GM1126" s="3"/>
      <c r="GN1126" s="3"/>
      <c r="GO1126" s="3"/>
      <c r="GP1126" s="3"/>
      <c r="GQ1126" s="3"/>
      <c r="GR1126" s="3"/>
      <c r="GS1126" s="3"/>
      <c r="GT1126" s="3"/>
      <c r="GU1126" s="3"/>
      <c r="GV1126" s="3"/>
      <c r="GW1126" s="3"/>
      <c r="GX1126" s="3"/>
      <c r="GY1126" s="3"/>
      <c r="GZ1126" s="3"/>
      <c r="HA1126" s="3"/>
      <c r="HB1126" s="3"/>
      <c r="HC1126" s="3"/>
      <c r="HD1126" s="3"/>
      <c r="HE1126" s="3"/>
      <c r="HF1126" s="3"/>
      <c r="HG1126" s="3"/>
      <c r="HH1126" s="3"/>
      <c r="HI1126" s="3"/>
      <c r="HJ1126" s="3"/>
      <c r="HK1126" s="3"/>
      <c r="HL1126" s="3"/>
      <c r="HM1126" s="3"/>
      <c r="HN1126" s="3"/>
      <c r="HO1126" s="3"/>
      <c r="HP1126" s="3"/>
      <c r="HQ1126" s="3"/>
      <c r="HR1126" s="3"/>
      <c r="HS1126" s="3"/>
      <c r="HT1126" s="3"/>
      <c r="HU1126" s="3"/>
      <c r="HV1126" s="3"/>
      <c r="HW1126" s="3"/>
      <c r="HX1126" s="3"/>
      <c r="HY1126" s="3"/>
      <c r="HZ1126" s="3"/>
      <c r="IA1126" s="3"/>
      <c r="IB1126" s="3"/>
      <c r="IC1126" s="3"/>
      <c r="ID1126" s="3"/>
      <c r="IE1126" s="3"/>
      <c r="IF1126" s="3"/>
      <c r="IG1126" s="3"/>
      <c r="IH1126" s="3"/>
      <c r="II1126" s="3"/>
      <c r="IJ1126" s="3"/>
      <c r="IK1126" s="3"/>
      <c r="IL1126" s="3"/>
      <c r="IM1126" s="3"/>
      <c r="IN1126" s="3"/>
      <c r="IO1126" s="3"/>
      <c r="IP1126" s="3"/>
      <c r="IQ1126" s="3"/>
      <c r="IR1126" s="3"/>
      <c r="IS1126" s="3"/>
      <c r="IT1126" s="3"/>
      <c r="IU1126" s="3"/>
      <c r="IV1126" s="3"/>
      <c r="IW1126" s="3"/>
      <c r="IX1126" s="3"/>
      <c r="IY1126" s="3"/>
      <c r="IZ1126" s="3"/>
      <c r="JA1126" s="3"/>
      <c r="JB1126" s="3"/>
      <c r="JC1126" s="3"/>
      <c r="JD1126" s="3"/>
      <c r="JE1126" s="3"/>
      <c r="JF1126" s="3"/>
      <c r="JG1126" s="3"/>
      <c r="JH1126" s="3"/>
      <c r="JI1126" s="3"/>
      <c r="JJ1126" s="3"/>
      <c r="JK1126" s="3"/>
      <c r="JL1126" s="3"/>
      <c r="JM1126" s="3"/>
      <c r="JN1126" s="3"/>
      <c r="JO1126" s="3"/>
      <c r="JP1126" s="3"/>
      <c r="JQ1126" s="3"/>
      <c r="JR1126" s="3"/>
      <c r="JS1126" s="3"/>
      <c r="JT1126" s="3"/>
      <c r="JU1126" s="3"/>
      <c r="JV1126" s="3"/>
      <c r="JW1126" s="3"/>
      <c r="JX1126" s="3"/>
      <c r="JY1126" s="3"/>
      <c r="JZ1126" s="3"/>
      <c r="KA1126" s="3"/>
      <c r="KB1126" s="3"/>
      <c r="KC1126" s="3"/>
      <c r="KD1126" s="3"/>
      <c r="KE1126" s="3"/>
      <c r="KF1126" s="3"/>
      <c r="KG1126" s="3"/>
      <c r="KH1126" s="3"/>
      <c r="KI1126" s="3"/>
      <c r="KJ1126" s="3"/>
      <c r="KK1126" s="3"/>
      <c r="KL1126" s="3"/>
      <c r="KM1126" s="3"/>
      <c r="KN1126" s="3"/>
      <c r="KO1126" s="3"/>
      <c r="KP1126" s="3"/>
      <c r="KQ1126" s="3"/>
      <c r="KR1126" s="3"/>
      <c r="KS1126" s="3"/>
      <c r="KT1126" s="3"/>
      <c r="KU1126" s="3"/>
      <c r="KV1126" s="3"/>
      <c r="KW1126" s="3"/>
      <c r="KX1126" s="3"/>
      <c r="KY1126" s="3"/>
    </row>
    <row r="1127" spans="1:311" ht="15.75" customHeight="1">
      <c r="A1127" s="3"/>
      <c r="B1127" s="2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  <c r="FZ1127" s="3"/>
      <c r="GA1127" s="3"/>
      <c r="GB1127" s="3"/>
      <c r="GC1127" s="3"/>
      <c r="GD1127" s="3"/>
      <c r="GE1127" s="3"/>
      <c r="GF1127" s="3"/>
      <c r="GG1127" s="3"/>
      <c r="GH1127" s="3"/>
      <c r="GI1127" s="3"/>
      <c r="GJ1127" s="3"/>
      <c r="GK1127" s="3"/>
      <c r="GL1127" s="3"/>
      <c r="GM1127" s="3"/>
      <c r="GN1127" s="3"/>
      <c r="GO1127" s="3"/>
      <c r="GP1127" s="3"/>
      <c r="GQ1127" s="3"/>
      <c r="GR1127" s="3"/>
      <c r="GS1127" s="3"/>
      <c r="GT1127" s="3"/>
      <c r="GU1127" s="3"/>
      <c r="GV1127" s="3"/>
      <c r="GW1127" s="3"/>
      <c r="GX1127" s="3"/>
      <c r="GY1127" s="3"/>
      <c r="GZ1127" s="3"/>
      <c r="HA1127" s="3"/>
      <c r="HB1127" s="3"/>
      <c r="HC1127" s="3"/>
      <c r="HD1127" s="3"/>
      <c r="HE1127" s="3"/>
      <c r="HF1127" s="3"/>
      <c r="HG1127" s="3"/>
      <c r="HH1127" s="3"/>
      <c r="HI1127" s="3"/>
      <c r="HJ1127" s="3"/>
      <c r="HK1127" s="3"/>
      <c r="HL1127" s="3"/>
      <c r="HM1127" s="3"/>
      <c r="HN1127" s="3"/>
      <c r="HO1127" s="3"/>
      <c r="HP1127" s="3"/>
      <c r="HQ1127" s="3"/>
      <c r="HR1127" s="3"/>
      <c r="HS1127" s="3"/>
      <c r="HT1127" s="3"/>
      <c r="HU1127" s="3"/>
      <c r="HV1127" s="3"/>
      <c r="HW1127" s="3"/>
      <c r="HX1127" s="3"/>
      <c r="HY1127" s="3"/>
      <c r="HZ1127" s="3"/>
      <c r="IA1127" s="3"/>
      <c r="IB1127" s="3"/>
      <c r="IC1127" s="3"/>
      <c r="ID1127" s="3"/>
      <c r="IE1127" s="3"/>
      <c r="IF1127" s="3"/>
      <c r="IG1127" s="3"/>
      <c r="IH1127" s="3"/>
      <c r="II1127" s="3"/>
      <c r="IJ1127" s="3"/>
      <c r="IK1127" s="3"/>
      <c r="IL1127" s="3"/>
      <c r="IM1127" s="3"/>
      <c r="IN1127" s="3"/>
      <c r="IO1127" s="3"/>
      <c r="IP1127" s="3"/>
      <c r="IQ1127" s="3"/>
      <c r="IR1127" s="3"/>
      <c r="IS1127" s="3"/>
      <c r="IT1127" s="3"/>
      <c r="IU1127" s="3"/>
      <c r="IV1127" s="3"/>
      <c r="IW1127" s="3"/>
      <c r="IX1127" s="3"/>
      <c r="IY1127" s="3"/>
      <c r="IZ1127" s="3"/>
      <c r="JA1127" s="3"/>
      <c r="JB1127" s="3"/>
      <c r="JC1127" s="3"/>
      <c r="JD1127" s="3"/>
      <c r="JE1127" s="3"/>
      <c r="JF1127" s="3"/>
      <c r="JG1127" s="3"/>
      <c r="JH1127" s="3"/>
      <c r="JI1127" s="3"/>
      <c r="JJ1127" s="3"/>
      <c r="JK1127" s="3"/>
      <c r="JL1127" s="3"/>
      <c r="JM1127" s="3"/>
      <c r="JN1127" s="3"/>
      <c r="JO1127" s="3"/>
      <c r="JP1127" s="3"/>
      <c r="JQ1127" s="3"/>
      <c r="JR1127" s="3"/>
      <c r="JS1127" s="3"/>
      <c r="JT1127" s="3"/>
      <c r="JU1127" s="3"/>
      <c r="JV1127" s="3"/>
      <c r="JW1127" s="3"/>
      <c r="JX1127" s="3"/>
      <c r="JY1127" s="3"/>
      <c r="JZ1127" s="3"/>
      <c r="KA1127" s="3"/>
      <c r="KB1127" s="3"/>
      <c r="KC1127" s="3"/>
      <c r="KD1127" s="3"/>
      <c r="KE1127" s="3"/>
      <c r="KF1127" s="3"/>
      <c r="KG1127" s="3"/>
      <c r="KH1127" s="3"/>
      <c r="KI1127" s="3"/>
      <c r="KJ1127" s="3"/>
      <c r="KK1127" s="3"/>
      <c r="KL1127" s="3"/>
      <c r="KM1127" s="3"/>
      <c r="KN1127" s="3"/>
      <c r="KO1127" s="3"/>
      <c r="KP1127" s="3"/>
      <c r="KQ1127" s="3"/>
      <c r="KR1127" s="3"/>
      <c r="KS1127" s="3"/>
      <c r="KT1127" s="3"/>
      <c r="KU1127" s="3"/>
      <c r="KV1127" s="3"/>
      <c r="KW1127" s="3"/>
      <c r="KX1127" s="3"/>
      <c r="KY1127" s="3"/>
    </row>
    <row r="1128" spans="1:311" ht="15.75" customHeight="1">
      <c r="A1128" s="3"/>
      <c r="B1128" s="2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  <c r="FZ1128" s="3"/>
      <c r="GA1128" s="3"/>
      <c r="GB1128" s="3"/>
      <c r="GC1128" s="3"/>
      <c r="GD1128" s="3"/>
      <c r="GE1128" s="3"/>
      <c r="GF1128" s="3"/>
      <c r="GG1128" s="3"/>
      <c r="GH1128" s="3"/>
      <c r="GI1128" s="3"/>
      <c r="GJ1128" s="3"/>
      <c r="GK1128" s="3"/>
      <c r="GL1128" s="3"/>
      <c r="GM1128" s="3"/>
      <c r="GN1128" s="3"/>
      <c r="GO1128" s="3"/>
      <c r="GP1128" s="3"/>
      <c r="GQ1128" s="3"/>
      <c r="GR1128" s="3"/>
      <c r="GS1128" s="3"/>
      <c r="GT1128" s="3"/>
      <c r="GU1128" s="3"/>
      <c r="GV1128" s="3"/>
      <c r="GW1128" s="3"/>
      <c r="GX1128" s="3"/>
      <c r="GY1128" s="3"/>
      <c r="GZ1128" s="3"/>
      <c r="HA1128" s="3"/>
      <c r="HB1128" s="3"/>
      <c r="HC1128" s="3"/>
      <c r="HD1128" s="3"/>
      <c r="HE1128" s="3"/>
      <c r="HF1128" s="3"/>
      <c r="HG1128" s="3"/>
      <c r="HH1128" s="3"/>
      <c r="HI1128" s="3"/>
      <c r="HJ1128" s="3"/>
      <c r="HK1128" s="3"/>
      <c r="HL1128" s="3"/>
      <c r="HM1128" s="3"/>
      <c r="HN1128" s="3"/>
      <c r="HO1128" s="3"/>
      <c r="HP1128" s="3"/>
      <c r="HQ1128" s="3"/>
      <c r="HR1128" s="3"/>
      <c r="HS1128" s="3"/>
      <c r="HT1128" s="3"/>
      <c r="HU1128" s="3"/>
      <c r="HV1128" s="3"/>
      <c r="HW1128" s="3"/>
      <c r="HX1128" s="3"/>
      <c r="HY1128" s="3"/>
      <c r="HZ1128" s="3"/>
      <c r="IA1128" s="3"/>
      <c r="IB1128" s="3"/>
      <c r="IC1128" s="3"/>
      <c r="ID1128" s="3"/>
      <c r="IE1128" s="3"/>
      <c r="IF1128" s="3"/>
      <c r="IG1128" s="3"/>
      <c r="IH1128" s="3"/>
      <c r="II1128" s="3"/>
      <c r="IJ1128" s="3"/>
      <c r="IK1128" s="3"/>
      <c r="IL1128" s="3"/>
      <c r="IM1128" s="3"/>
      <c r="IN1128" s="3"/>
      <c r="IO1128" s="3"/>
      <c r="IP1128" s="3"/>
      <c r="IQ1128" s="3"/>
      <c r="IR1128" s="3"/>
      <c r="IS1128" s="3"/>
      <c r="IT1128" s="3"/>
      <c r="IU1128" s="3"/>
      <c r="IV1128" s="3"/>
      <c r="IW1128" s="3"/>
      <c r="IX1128" s="3"/>
      <c r="IY1128" s="3"/>
      <c r="IZ1128" s="3"/>
      <c r="JA1128" s="3"/>
      <c r="JB1128" s="3"/>
      <c r="JC1128" s="3"/>
      <c r="JD1128" s="3"/>
      <c r="JE1128" s="3"/>
      <c r="JF1128" s="3"/>
      <c r="JG1128" s="3"/>
      <c r="JH1128" s="3"/>
      <c r="JI1128" s="3"/>
      <c r="JJ1128" s="3"/>
      <c r="JK1128" s="3"/>
      <c r="JL1128" s="3"/>
      <c r="JM1128" s="3"/>
      <c r="JN1128" s="3"/>
      <c r="JO1128" s="3"/>
      <c r="JP1128" s="3"/>
      <c r="JQ1128" s="3"/>
      <c r="JR1128" s="3"/>
      <c r="JS1128" s="3"/>
      <c r="JT1128" s="3"/>
      <c r="JU1128" s="3"/>
      <c r="JV1128" s="3"/>
      <c r="JW1128" s="3"/>
      <c r="JX1128" s="3"/>
      <c r="JY1128" s="3"/>
      <c r="JZ1128" s="3"/>
      <c r="KA1128" s="3"/>
      <c r="KB1128" s="3"/>
      <c r="KC1128" s="3"/>
      <c r="KD1128" s="3"/>
      <c r="KE1128" s="3"/>
      <c r="KF1128" s="3"/>
      <c r="KG1128" s="3"/>
      <c r="KH1128" s="3"/>
      <c r="KI1128" s="3"/>
      <c r="KJ1128" s="3"/>
      <c r="KK1128" s="3"/>
      <c r="KL1128" s="3"/>
      <c r="KM1128" s="3"/>
      <c r="KN1128" s="3"/>
      <c r="KO1128" s="3"/>
      <c r="KP1128" s="3"/>
      <c r="KQ1128" s="3"/>
      <c r="KR1128" s="3"/>
      <c r="KS1128" s="3"/>
      <c r="KT1128" s="3"/>
      <c r="KU1128" s="3"/>
      <c r="KV1128" s="3"/>
      <c r="KW1128" s="3"/>
      <c r="KX1128" s="3"/>
      <c r="KY1128" s="3"/>
    </row>
    <row r="1129" spans="1:311" ht="15.75" customHeight="1">
      <c r="A1129" s="3"/>
      <c r="B1129" s="2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  <c r="FZ1129" s="3"/>
      <c r="GA1129" s="3"/>
      <c r="GB1129" s="3"/>
      <c r="GC1129" s="3"/>
      <c r="GD1129" s="3"/>
      <c r="GE1129" s="3"/>
      <c r="GF1129" s="3"/>
      <c r="GG1129" s="3"/>
      <c r="GH1129" s="3"/>
      <c r="GI1129" s="3"/>
      <c r="GJ1129" s="3"/>
      <c r="GK1129" s="3"/>
      <c r="GL1129" s="3"/>
      <c r="GM1129" s="3"/>
      <c r="GN1129" s="3"/>
      <c r="GO1129" s="3"/>
      <c r="GP1129" s="3"/>
      <c r="GQ1129" s="3"/>
      <c r="GR1129" s="3"/>
      <c r="GS1129" s="3"/>
      <c r="GT1129" s="3"/>
      <c r="GU1129" s="3"/>
      <c r="GV1129" s="3"/>
      <c r="GW1129" s="3"/>
      <c r="GX1129" s="3"/>
      <c r="GY1129" s="3"/>
      <c r="GZ1129" s="3"/>
      <c r="HA1129" s="3"/>
      <c r="HB1129" s="3"/>
      <c r="HC1129" s="3"/>
      <c r="HD1129" s="3"/>
      <c r="HE1129" s="3"/>
      <c r="HF1129" s="3"/>
      <c r="HG1129" s="3"/>
      <c r="HH1129" s="3"/>
      <c r="HI1129" s="3"/>
      <c r="HJ1129" s="3"/>
      <c r="HK1129" s="3"/>
      <c r="HL1129" s="3"/>
      <c r="HM1129" s="3"/>
      <c r="HN1129" s="3"/>
      <c r="HO1129" s="3"/>
      <c r="HP1129" s="3"/>
      <c r="HQ1129" s="3"/>
      <c r="HR1129" s="3"/>
      <c r="HS1129" s="3"/>
      <c r="HT1129" s="3"/>
      <c r="HU1129" s="3"/>
      <c r="HV1129" s="3"/>
      <c r="HW1129" s="3"/>
      <c r="HX1129" s="3"/>
      <c r="HY1129" s="3"/>
      <c r="HZ1129" s="3"/>
      <c r="IA1129" s="3"/>
      <c r="IB1129" s="3"/>
      <c r="IC1129" s="3"/>
      <c r="ID1129" s="3"/>
      <c r="IE1129" s="3"/>
      <c r="IF1129" s="3"/>
      <c r="IG1129" s="3"/>
      <c r="IH1129" s="3"/>
      <c r="II1129" s="3"/>
      <c r="IJ1129" s="3"/>
      <c r="IK1129" s="3"/>
      <c r="IL1129" s="3"/>
      <c r="IM1129" s="3"/>
      <c r="IN1129" s="3"/>
      <c r="IO1129" s="3"/>
      <c r="IP1129" s="3"/>
      <c r="IQ1129" s="3"/>
      <c r="IR1129" s="3"/>
      <c r="IS1129" s="3"/>
      <c r="IT1129" s="3"/>
      <c r="IU1129" s="3"/>
      <c r="IV1129" s="3"/>
      <c r="IW1129" s="3"/>
      <c r="IX1129" s="3"/>
      <c r="IY1129" s="3"/>
      <c r="IZ1129" s="3"/>
      <c r="JA1129" s="3"/>
      <c r="JB1129" s="3"/>
      <c r="JC1129" s="3"/>
      <c r="JD1129" s="3"/>
      <c r="JE1129" s="3"/>
      <c r="JF1129" s="3"/>
      <c r="JG1129" s="3"/>
      <c r="JH1129" s="3"/>
      <c r="JI1129" s="3"/>
      <c r="JJ1129" s="3"/>
      <c r="JK1129" s="3"/>
      <c r="JL1129" s="3"/>
      <c r="JM1129" s="3"/>
      <c r="JN1129" s="3"/>
      <c r="JO1129" s="3"/>
      <c r="JP1129" s="3"/>
      <c r="JQ1129" s="3"/>
      <c r="JR1129" s="3"/>
      <c r="JS1129" s="3"/>
      <c r="JT1129" s="3"/>
      <c r="JU1129" s="3"/>
      <c r="JV1129" s="3"/>
      <c r="JW1129" s="3"/>
      <c r="JX1129" s="3"/>
      <c r="JY1129" s="3"/>
      <c r="JZ1129" s="3"/>
      <c r="KA1129" s="3"/>
      <c r="KB1129" s="3"/>
      <c r="KC1129" s="3"/>
      <c r="KD1129" s="3"/>
      <c r="KE1129" s="3"/>
      <c r="KF1129" s="3"/>
      <c r="KG1129" s="3"/>
      <c r="KH1129" s="3"/>
      <c r="KI1129" s="3"/>
      <c r="KJ1129" s="3"/>
      <c r="KK1129" s="3"/>
      <c r="KL1129" s="3"/>
      <c r="KM1129" s="3"/>
      <c r="KN1129" s="3"/>
      <c r="KO1129" s="3"/>
      <c r="KP1129" s="3"/>
      <c r="KQ1129" s="3"/>
      <c r="KR1129" s="3"/>
      <c r="KS1129" s="3"/>
      <c r="KT1129" s="3"/>
      <c r="KU1129" s="3"/>
      <c r="KV1129" s="3"/>
      <c r="KW1129" s="3"/>
      <c r="KX1129" s="3"/>
      <c r="KY1129" s="3"/>
    </row>
  </sheetData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AF4AFCE9-5C94-FB42-BD33-3A4DD0798654}">
          <x14:formula1>
            <xm:f>'Dropdown Fields'!$B$4:$B$9</xm:f>
          </x14:formula1>
          <xm:sqref>Y8:FO8 GT8:KY8</xm:sqref>
        </x14:dataValidation>
        <x14:dataValidation type="list" allowBlank="1" showInputMessage="1" showErrorMessage="1" xr:uid="{1D555815-CC70-6C4B-9C30-F8986A26801E}">
          <x14:formula1>
            <xm:f>'Dropdown Fields'!$B$12:$B$24</xm:f>
          </x14:formula1>
          <xm:sqref>GT25:KY25 GT16:KY16 GT34:KY34 Y43:FE43 Y16:FC16 GT43:KY43 Y34:FO34 FE16:FO16 Y25:FO25 Y52:FO52 FG43:FO43 GT52:KY52</xm:sqref>
        </x14:dataValidation>
        <x14:dataValidation type="list" allowBlank="1" showInputMessage="1" showErrorMessage="1" xr:uid="{A16CF3FB-4AD1-6147-AA16-FA3535DCEB34}">
          <x14:formula1>
            <xm:f>'Dropdown Fields'!$B$40:$B$50</xm:f>
          </x14:formula1>
          <xm:sqref>GT39:KY39 GT12:KY12 GT48:KY48 Y39:FE39 Y12:FC12 GT30:KY30 Y48:FO48 FE12:FO12 FG39:FO39 Y21:FO21 Y30:FO30 GT21:KY21</xm:sqref>
        </x14:dataValidation>
        <x14:dataValidation type="list" allowBlank="1" showInputMessage="1" showErrorMessage="1" xr:uid="{8AA3BA6C-5A97-CC43-B981-36D0F5D4612F}">
          <x14:formula1>
            <xm:f>'Dropdown Fields'!$B$53:$B$57</xm:f>
          </x14:formula1>
          <xm:sqref>GT22:KY22 GT13:KY13 GT49:KY49 Y40:FE40 Y13:FC13 GT31:KY31 Y49:FO49 FE13:FO13 Y22:FO22 FG40:FO40 Y31:FO31 GT40:KY40</xm:sqref>
        </x14:dataValidation>
        <x14:dataValidation type="list" allowBlank="1" showInputMessage="1" showErrorMessage="1" xr:uid="{AE15E57F-5AEE-3D4E-81DC-D3927E704E8B}">
          <x14:formula1>
            <xm:f>'Dropdown Fields'!$B$60:$B$62</xm:f>
          </x14:formula1>
          <xm:sqref>GT23:KY23 GT14:KY14 GT50:KY50 Y41:FE41 Y14:FC14 GT32:KY32 Y50:FO50 FE14:FO14 Y23:FO23 FG41:FO41 Y32:FO32 GT41:KY41</xm:sqref>
        </x14:dataValidation>
        <x14:dataValidation type="list" allowBlank="1" showInputMessage="1" showErrorMessage="1" xr:uid="{962355ED-0372-6240-B32B-9CF9DB4E0442}">
          <x14:formula1>
            <xm:f>'Dropdown Fields'!$B$27:$B$37</xm:f>
          </x14:formula1>
          <xm:sqref>GT146:KY146 GT150:KY150 GT118:KY118 GT154:KY154 GT130:KY130 GT126:KY126 GT138:KY138 GT142:KY142 Y142:EU142 GT134:KY134 EV119 Y138:EU138 GT122:KY122 Y134:EU134 Y122:EV122 GT19:KY19 GT37:KY37 GT46:KY46 Y37:FE37 GT28:KY28 Y46:FO46 FG37:FO37 Y19:FO19 EX122:FO122 EX134:FO134 EX142:FO142 EX138:FO138 Y126:FO126 Y130:FO130 Y154:FO154 Y118:FO118 Y150:FO150 Y146:FO146 Y10:FO10 Y28:FO28 GT10:KY10</xm:sqref>
        </x14:dataValidation>
        <x14:dataValidation type="list" allowBlank="1" showInputMessage="1" showErrorMessage="1" xr:uid="{07D63A6D-B4FA-6549-9B5B-A4206DE2DB2E}">
          <x14:formula1>
            <xm:f>'Dropdown Fields'!$B$65:$B$67</xm:f>
          </x14:formula1>
          <xm:sqref>GT42:KY42 GT15:KY15 GT51:KY51 Y42:FE42 Y15:FC15 GT33:KY33 Y51:FO51 FE15:FO15 FG42:FO42 Y24:FO24 Y33:FO33 GT24:KY24</xm:sqref>
        </x14:dataValidation>
        <x14:dataValidation type="list" allowBlank="1" showInputMessage="1" showErrorMessage="1" xr:uid="{9B80B325-35C6-1E41-B016-3CECFC748ADC}">
          <x14:formula1>
            <xm:f>'Dropdown Fields'!$B$70:$B$72</xm:f>
          </x14:formula1>
          <xm:sqref>GT20:KY20 GT38:KY38 GT47:KY47 Y38:FE38 GT29:KY29 Y47:FO47 FG38:FO38 Y20:FO20 Y11:FO11 Y29:FO29 GT11:KY11</xm:sqref>
        </x14:dataValidation>
        <x14:dataValidation type="list" allowBlank="1" showInputMessage="1" showErrorMessage="1" xr:uid="{FF9FA864-6614-9244-BCAE-F93E6BC278BB}">
          <x14:formula1>
            <xm:f>'Dropdown Fields'!$B$75:$B$78</xm:f>
          </x14:formula1>
          <xm:sqref>Y54:FO54 GT54:KY54</xm:sqref>
        </x14:dataValidation>
        <x14:dataValidation type="list" allowBlank="1" showInputMessage="1" showErrorMessage="1" xr:uid="{78BB8ED6-E232-764C-BD7F-E1EB93C16898}">
          <x14:formula1>
            <xm:f>'Dropdown Fields'!$B$81:$B$83</xm:f>
          </x14:formula1>
          <xm:sqref>GT117:KY117 GT161:KY161 GT165:KY165 GT169:KY169 GT173:KY173 GT177:KY177 GT181:KY181 GT185:KY185 GT189:KY189 GT193:KY193 GT197:KY197 GT204:KY205 GT257:KY258 GT55:KY55 GT131:KY131 GT127:KY127 GT139:KY139 GT123:KY123 Y143:EU143 GT143:KY143 GT135:KY135 Y139:EU139 GT119:KY119 Y135:EU135 Y123:EV123 GT201:KY202 GT159:KY159 GT151:KY151 GT147:KY147 Y151:FO151 Y159:FO159 Y201:FO202 Y119:FO119 EX135:FO135 EX143:FO143 EX123:FO123 EX139:FO139 Y127:FO127 Y131:FO131 Y55:FO55 Y257:FO258 Y204:FO205 Y197:FO197 Y193:FO193 Y189:FO189 Y185:FO185 Y181:FO181 Y177:FO177 Y173:FO173 Y169:FO169 Y165:FO165 Y161:FO161 Y117:FO117 Y155:FO155 Y147:FO147 GT155:KY155</xm:sqref>
        </x14:dataValidation>
        <x14:dataValidation type="list" allowBlank="1" showInputMessage="1" showErrorMessage="1" xr:uid="{CF7D2E59-30C7-FF45-BBEC-FF9EF8D09562}">
          <x14:formula1>
            <xm:f>'Dropdown Fields'!$B$86:$B$88</xm:f>
          </x14:formula1>
          <xm:sqref>GT128:KY128 GT140:KY140 GT144:KY144 Y144:EU144 EV120:EV121 GT136:KY136 Y140:EU140 GT132:KY132 GT124:KY124 GT120:KY120 Y124:EV124 EV133:EW135 GT148:KY148 Y120:EU120 FB119:FD120 GT152:KY152 EW120:FA120 Y148:FO148 FE120:FO120 EX124:FO124 Y132:FO132 Y136:FO136 EX144:FO144 EX140:FO140 Y128:FO128 Y156:FO156 Y152:FO152 GT156:KY156</xm:sqref>
        </x14:dataValidation>
        <x14:dataValidation type="list" allowBlank="1" showInputMessage="1" showErrorMessage="1" xr:uid="{1667D54E-93DC-8E41-992F-2AFA605578F8}">
          <x14:formula1>
            <xm:f>'Dropdown Fields'!$B$113:$B$116</xm:f>
          </x14:formula1>
          <xm:sqref>GT232:KY232 GT237:KY237 GT242:KY242 GT247:KY247 GT252:KY252 GT212:KY212 GT207:KY207 GT217:KY217 Y207:FH207 GT222:KY222 Y217:FO217 FJ207:FO207 Y212:FO212 Y252:FO252 Y247:FO247 Y242:FO242 Y237:FO237 Y232:FO232 Y227:FO227 Y222:FO222 GT227:KY227</xm:sqref>
        </x14:dataValidation>
        <x14:dataValidation type="list" allowBlank="1" showInputMessage="1" showErrorMessage="1" xr:uid="{5E58D551-F123-5841-AE1B-BF5EBB1072F1}">
          <x14:formula1>
            <xm:f>'Dropdown Fields'!$B$119:$B$156</xm:f>
          </x14:formula1>
          <xm:sqref>GT236:KY236 GT231:KY231 GT226:KY226 GT221:KY221 GT216:KY216 GT206:KY206 GT211:KY211 Y211:FF211 GT251:KY251 GT246:KY246 Y251:FO251 FH211:FO211 Y206:FO206 Y216:FO216 Y221:FO221 Y226:FO226 Y231:FO231 Y236:FO236 Y241:FO241 Y246:FO246 GT241:KY241</xm:sqref>
        </x14:dataValidation>
        <x14:dataValidation type="list" allowBlank="1" showInputMessage="1" showErrorMessage="1" xr:uid="{0DD40218-73A0-DE43-961B-D7AEC643597A}">
          <x14:formula1>
            <xm:f>'Dropdown Fields'!$B$159:$B$164</xm:f>
          </x14:formula1>
          <xm:sqref>FE210:FH210 GT240:KY240 GT245:KY245 GT250:KY250 GT255:KY255 GT215:KY215 GT210:KY210 GT220:KY220 Y210:FC210 GT225:KY225 Y220:FC220 GT230:KY230 Y225:FO225 FE220:FO220 FJ210:FO210 Y215:FO215 Y255:FO255 Y250:FO250 Y245:FO245 Y240:FO240 Y235:FO235 Y230:FO230 GT235:KY235</xm:sqref>
        </x14:dataValidation>
        <x14:dataValidation type="list" allowBlank="1" showInputMessage="1" showErrorMessage="1" xr:uid="{903F9296-1330-B34C-BA0A-1F303A768674}">
          <x14:formula1>
            <xm:f>'Dropdown Fields'!$B$167:$B$170</xm:f>
          </x14:formula1>
          <xm:sqref>Y203:FO203 GT203:KY203</xm:sqref>
        </x14:dataValidation>
        <x14:dataValidation type="list" allowBlank="1" showInputMessage="1" showErrorMessage="1" xr:uid="{25897750-B26E-F24E-8256-49404745D475}">
          <x14:formula1>
            <xm:f>'Dropdown Fields'!$B$173:$B$175</xm:f>
          </x14:formula1>
          <xm:sqref>Y260:FO260 GT260:KY260</xm:sqref>
        </x14:dataValidation>
        <x14:dataValidation type="list" allowBlank="1" showInputMessage="1" showErrorMessage="1" xr:uid="{907B398A-91CF-904A-BD3D-B778941A2869}">
          <x14:formula1>
            <xm:f>'Dropdown Fields'!$B$184:$B$186</xm:f>
          </x14:formula1>
          <xm:sqref>Y5:FO5 GT5:KY5</xm:sqref>
        </x14:dataValidation>
        <x14:dataValidation type="list" allowBlank="1" showInputMessage="1" showErrorMessage="1" xr:uid="{71129304-F7E4-944A-A05B-56566DCA5B9F}">
          <x14:formula1>
            <xm:f>'Dropdown Fields'!$B$197:$B$201</xm:f>
          </x14:formula1>
          <xm:sqref>GT176:KY176 GT180:KY180 GT184:KY184 GT188:KY188 GT192:KY192 GT196:KY196 GT160:KY160 GT164:KY164 GT168:KY168 Y164:FO164 Y160:FO160 Y196:FO196 Y192:FO192 Y188:FO188 Y184:FO184 Y180:FO180 Y176:FO176 Y172:FO172 Y168:FO168 GT172:KY172</xm:sqref>
        </x14:dataValidation>
        <x14:dataValidation type="list" allowBlank="1" showInputMessage="1" showErrorMessage="1" xr:uid="{0E231CA1-44BB-0142-9557-7F4BD35B0809}">
          <x14:formula1>
            <xm:f>'Dropdown Fields'!$B$178:$B$181</xm:f>
          </x14:formula1>
          <xm:sqref>FD3 Y4:FO4 GT4:KY4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034-BDAD-AD4B-9455-5DE45FA35E35}">
  <dimension ref="A1:M201"/>
  <sheetViews>
    <sheetView topLeftCell="A155" workbookViewId="0">
      <selection activeCell="B173" sqref="B173"/>
    </sheetView>
  </sheetViews>
  <sheetFormatPr baseColWidth="10" defaultColWidth="11" defaultRowHeight="16"/>
  <cols>
    <col min="2" max="2" width="77.83203125" customWidth="1"/>
  </cols>
  <sheetData>
    <row r="1" spans="1:2">
      <c r="A1" t="s">
        <v>141</v>
      </c>
    </row>
    <row r="3" spans="1:2">
      <c r="A3" t="s">
        <v>168</v>
      </c>
      <c r="B3" t="s">
        <v>139</v>
      </c>
    </row>
    <row r="4" spans="1:2">
      <c r="A4" s="11" t="s">
        <v>158</v>
      </c>
      <c r="B4" s="12" t="s">
        <v>140</v>
      </c>
    </row>
    <row r="5" spans="1:2">
      <c r="A5" s="11" t="s">
        <v>159</v>
      </c>
      <c r="B5" s="12" t="s">
        <v>160</v>
      </c>
    </row>
    <row r="6" spans="1:2">
      <c r="A6" s="11" t="s">
        <v>161</v>
      </c>
      <c r="B6" s="12" t="s">
        <v>162</v>
      </c>
    </row>
    <row r="7" spans="1:2">
      <c r="A7" s="11" t="s">
        <v>163</v>
      </c>
      <c r="B7" s="12" t="s">
        <v>164</v>
      </c>
    </row>
    <row r="8" spans="1:2">
      <c r="A8" s="11" t="s">
        <v>165</v>
      </c>
      <c r="B8" s="12" t="s">
        <v>166</v>
      </c>
    </row>
    <row r="9" spans="1:2">
      <c r="A9" s="11" t="s">
        <v>167</v>
      </c>
      <c r="B9" s="12" t="s">
        <v>157</v>
      </c>
    </row>
    <row r="11" spans="1:2">
      <c r="A11" s="11" t="s">
        <v>168</v>
      </c>
      <c r="B11" t="s">
        <v>127</v>
      </c>
    </row>
    <row r="12" spans="1:2">
      <c r="A12" s="11" t="s">
        <v>158</v>
      </c>
      <c r="B12" s="12" t="s">
        <v>200</v>
      </c>
    </row>
    <row r="13" spans="1:2">
      <c r="A13" s="11" t="s">
        <v>159</v>
      </c>
      <c r="B13" s="12" t="s">
        <v>142</v>
      </c>
    </row>
    <row r="14" spans="1:2">
      <c r="A14" s="11" t="s">
        <v>161</v>
      </c>
      <c r="B14" s="12" t="s">
        <v>143</v>
      </c>
    </row>
    <row r="15" spans="1:2">
      <c r="A15" s="11" t="s">
        <v>163</v>
      </c>
      <c r="B15" s="12" t="s">
        <v>144</v>
      </c>
    </row>
    <row r="16" spans="1:2">
      <c r="A16" s="11" t="s">
        <v>165</v>
      </c>
      <c r="B16" s="12" t="s">
        <v>145</v>
      </c>
    </row>
    <row r="17" spans="1:2">
      <c r="A17" s="11" t="s">
        <v>167</v>
      </c>
      <c r="B17" s="12" t="s">
        <v>146</v>
      </c>
    </row>
    <row r="18" spans="1:2">
      <c r="A18" s="11" t="s">
        <v>178</v>
      </c>
      <c r="B18" s="12" t="s">
        <v>147</v>
      </c>
    </row>
    <row r="19" spans="1:2">
      <c r="A19" s="11" t="s">
        <v>180</v>
      </c>
      <c r="B19" s="12" t="s">
        <v>148</v>
      </c>
    </row>
    <row r="20" spans="1:2">
      <c r="A20" s="11" t="s">
        <v>182</v>
      </c>
      <c r="B20" s="12" t="s">
        <v>149</v>
      </c>
    </row>
    <row r="21" spans="1:2">
      <c r="A21" s="11" t="s">
        <v>150</v>
      </c>
      <c r="B21" s="12" t="s">
        <v>151</v>
      </c>
    </row>
    <row r="22" spans="1:2">
      <c r="A22" s="11" t="s">
        <v>152</v>
      </c>
      <c r="B22" s="12" t="s">
        <v>153</v>
      </c>
    </row>
    <row r="23" spans="1:2">
      <c r="A23" s="11" t="s">
        <v>154</v>
      </c>
      <c r="B23" s="12" t="s">
        <v>155</v>
      </c>
    </row>
    <row r="24" spans="1:2">
      <c r="A24" s="11" t="s">
        <v>156</v>
      </c>
      <c r="B24" s="12" t="s">
        <v>157</v>
      </c>
    </row>
    <row r="26" spans="1:2">
      <c r="A26" s="11" t="s">
        <v>168</v>
      </c>
      <c r="B26" s="12" t="s">
        <v>196</v>
      </c>
    </row>
    <row r="27" spans="1:2">
      <c r="A27">
        <v>1</v>
      </c>
      <c r="B27" s="12" t="s">
        <v>197</v>
      </c>
    </row>
    <row r="28" spans="1:2" ht="17">
      <c r="A28">
        <v>2</v>
      </c>
      <c r="B28" s="15" t="s">
        <v>201</v>
      </c>
    </row>
    <row r="29" spans="1:2" ht="17">
      <c r="A29">
        <v>3</v>
      </c>
      <c r="B29" s="15" t="s">
        <v>202</v>
      </c>
    </row>
    <row r="30" spans="1:2" ht="17">
      <c r="A30">
        <v>4</v>
      </c>
      <c r="B30" s="15" t="s">
        <v>203</v>
      </c>
    </row>
    <row r="31" spans="1:2" ht="17">
      <c r="A31">
        <v>5</v>
      </c>
      <c r="B31" s="15" t="s">
        <v>204</v>
      </c>
    </row>
    <row r="32" spans="1:2" ht="17">
      <c r="A32">
        <v>6</v>
      </c>
      <c r="B32" s="15" t="s">
        <v>205</v>
      </c>
    </row>
    <row r="33" spans="1:2" ht="17">
      <c r="A33">
        <v>7</v>
      </c>
      <c r="B33" s="15" t="s">
        <v>206</v>
      </c>
    </row>
    <row r="34" spans="1:2" ht="17">
      <c r="A34">
        <v>8</v>
      </c>
      <c r="B34" s="15" t="s">
        <v>207</v>
      </c>
    </row>
    <row r="35" spans="1:2" ht="17">
      <c r="A35">
        <v>9</v>
      </c>
      <c r="B35" s="15" t="s">
        <v>208</v>
      </c>
    </row>
    <row r="36" spans="1:2" ht="17">
      <c r="A36">
        <v>10</v>
      </c>
      <c r="B36" s="15" t="s">
        <v>223</v>
      </c>
    </row>
    <row r="37" spans="1:2">
      <c r="A37">
        <v>11</v>
      </c>
      <c r="B37" s="12" t="s">
        <v>157</v>
      </c>
    </row>
    <row r="39" spans="1:2">
      <c r="A39" s="11" t="s">
        <v>168</v>
      </c>
      <c r="B39" s="12" t="s">
        <v>169</v>
      </c>
    </row>
    <row r="40" spans="1:2" ht="17">
      <c r="A40" s="13" t="s">
        <v>170</v>
      </c>
      <c r="B40" s="14" t="s">
        <v>171</v>
      </c>
    </row>
    <row r="41" spans="1:2" ht="17">
      <c r="A41" s="13" t="s">
        <v>158</v>
      </c>
      <c r="B41" s="14" t="s">
        <v>172</v>
      </c>
    </row>
    <row r="42" spans="1:2" ht="17">
      <c r="A42" s="13" t="s">
        <v>159</v>
      </c>
      <c r="B42" s="14" t="s">
        <v>173</v>
      </c>
    </row>
    <row r="43" spans="1:2" ht="17">
      <c r="A43" s="13" t="s">
        <v>161</v>
      </c>
      <c r="B43" s="14" t="s">
        <v>174</v>
      </c>
    </row>
    <row r="44" spans="1:2" ht="17">
      <c r="A44" s="13" t="s">
        <v>163</v>
      </c>
      <c r="B44" s="14" t="s">
        <v>175</v>
      </c>
    </row>
    <row r="45" spans="1:2" ht="17">
      <c r="A45" s="13" t="s">
        <v>165</v>
      </c>
      <c r="B45" s="14" t="s">
        <v>176</v>
      </c>
    </row>
    <row r="46" spans="1:2" ht="17">
      <c r="A46" s="13" t="s">
        <v>167</v>
      </c>
      <c r="B46" s="14" t="s">
        <v>177</v>
      </c>
    </row>
    <row r="47" spans="1:2" ht="17">
      <c r="A47" s="13" t="s">
        <v>178</v>
      </c>
      <c r="B47" s="14" t="s">
        <v>179</v>
      </c>
    </row>
    <row r="48" spans="1:2" ht="17">
      <c r="A48" s="13" t="s">
        <v>180</v>
      </c>
      <c r="B48" s="14" t="s">
        <v>181</v>
      </c>
    </row>
    <row r="49" spans="1:2" ht="17">
      <c r="A49" s="13" t="s">
        <v>182</v>
      </c>
      <c r="B49" s="14" t="s">
        <v>183</v>
      </c>
    </row>
    <row r="50" spans="1:2" ht="17">
      <c r="A50" s="13" t="s">
        <v>150</v>
      </c>
      <c r="B50" s="14" t="s">
        <v>210</v>
      </c>
    </row>
    <row r="52" spans="1:2" ht="17">
      <c r="A52" s="13" t="s">
        <v>168</v>
      </c>
      <c r="B52" s="14" t="s">
        <v>184</v>
      </c>
    </row>
    <row r="53" spans="1:2" ht="17">
      <c r="A53" s="11" t="s">
        <v>170</v>
      </c>
      <c r="B53" s="15" t="s">
        <v>185</v>
      </c>
    </row>
    <row r="54" spans="1:2" ht="17">
      <c r="A54" s="11" t="s">
        <v>158</v>
      </c>
      <c r="B54" s="15" t="s">
        <v>186</v>
      </c>
    </row>
    <row r="55" spans="1:2" ht="17">
      <c r="A55" s="11" t="s">
        <v>159</v>
      </c>
      <c r="B55" s="15" t="s">
        <v>187</v>
      </c>
    </row>
    <row r="56" spans="1:2" ht="17">
      <c r="A56" s="11" t="s">
        <v>161</v>
      </c>
      <c r="B56" s="15" t="s">
        <v>188</v>
      </c>
    </row>
    <row r="57" spans="1:2" ht="17">
      <c r="A57" s="11" t="s">
        <v>163</v>
      </c>
      <c r="B57" s="14" t="s">
        <v>210</v>
      </c>
    </row>
    <row r="59" spans="1:2" ht="17">
      <c r="A59" s="11" t="s">
        <v>168</v>
      </c>
      <c r="B59" s="15" t="s">
        <v>189</v>
      </c>
    </row>
    <row r="60" spans="1:2" ht="17">
      <c r="A60">
        <v>0</v>
      </c>
      <c r="B60" s="15" t="s">
        <v>192</v>
      </c>
    </row>
    <row r="61" spans="1:2" ht="17">
      <c r="A61">
        <v>1</v>
      </c>
      <c r="B61" s="15" t="s">
        <v>193</v>
      </c>
    </row>
    <row r="62" spans="1:2" ht="17">
      <c r="A62">
        <v>2</v>
      </c>
      <c r="B62" s="14" t="s">
        <v>210</v>
      </c>
    </row>
    <row r="64" spans="1:2" ht="17">
      <c r="A64" s="22" t="s">
        <v>168</v>
      </c>
      <c r="B64" s="15" t="s">
        <v>128</v>
      </c>
    </row>
    <row r="65" spans="1:13" ht="17">
      <c r="A65">
        <v>1</v>
      </c>
      <c r="B65" s="15" t="s">
        <v>198</v>
      </c>
    </row>
    <row r="66" spans="1:13" ht="17">
      <c r="A66">
        <v>2</v>
      </c>
      <c r="B66" s="15" t="s">
        <v>199</v>
      </c>
    </row>
    <row r="67" spans="1:13" ht="17">
      <c r="A67">
        <v>3</v>
      </c>
      <c r="B67" s="15" t="s">
        <v>211</v>
      </c>
    </row>
    <row r="69" spans="1:13" ht="17">
      <c r="B69" s="15" t="s">
        <v>213</v>
      </c>
    </row>
    <row r="70" spans="1:13" ht="17">
      <c r="A70">
        <v>1</v>
      </c>
      <c r="B70" s="15" t="s">
        <v>214</v>
      </c>
    </row>
    <row r="71" spans="1:13" ht="17">
      <c r="A71">
        <v>2</v>
      </c>
      <c r="B71" s="15" t="s">
        <v>215</v>
      </c>
      <c r="M71" s="16"/>
    </row>
    <row r="72" spans="1:13" ht="17">
      <c r="A72">
        <v>3</v>
      </c>
      <c r="B72" s="15" t="s">
        <v>157</v>
      </c>
      <c r="M72" s="16"/>
    </row>
    <row r="73" spans="1:13">
      <c r="M73" s="16"/>
    </row>
    <row r="74" spans="1:13">
      <c r="B74" t="s">
        <v>126</v>
      </c>
      <c r="M74" s="16"/>
    </row>
    <row r="75" spans="1:13" ht="17">
      <c r="A75">
        <v>1</v>
      </c>
      <c r="B75" s="15" t="s">
        <v>216</v>
      </c>
      <c r="M75" s="16"/>
    </row>
    <row r="76" spans="1:13" ht="17">
      <c r="A76">
        <v>2</v>
      </c>
      <c r="B76" s="15" t="s">
        <v>129</v>
      </c>
      <c r="M76" s="16"/>
    </row>
    <row r="77" spans="1:13" ht="17">
      <c r="A77">
        <v>3</v>
      </c>
      <c r="B77" s="15" t="s">
        <v>217</v>
      </c>
      <c r="M77" s="16"/>
    </row>
    <row r="78" spans="1:13" ht="17">
      <c r="A78">
        <v>4</v>
      </c>
      <c r="B78" s="15" t="s">
        <v>157</v>
      </c>
      <c r="M78" s="16"/>
    </row>
    <row r="80" spans="1:13" ht="17">
      <c r="B80" s="15" t="s">
        <v>227</v>
      </c>
    </row>
    <row r="81" spans="1:2" ht="17">
      <c r="A81">
        <v>1</v>
      </c>
      <c r="B81" s="15" t="s">
        <v>130</v>
      </c>
    </row>
    <row r="82" spans="1:2" ht="17">
      <c r="A82">
        <v>2</v>
      </c>
      <c r="B82" s="15" t="s">
        <v>132</v>
      </c>
    </row>
    <row r="83" spans="1:2" ht="17">
      <c r="A83">
        <v>3</v>
      </c>
      <c r="B83" s="15" t="s">
        <v>224</v>
      </c>
    </row>
    <row r="85" spans="1:2" ht="17">
      <c r="B85" s="15" t="s">
        <v>228</v>
      </c>
    </row>
    <row r="86" spans="1:2" ht="17">
      <c r="A86">
        <v>1</v>
      </c>
      <c r="B86" s="15" t="s">
        <v>229</v>
      </c>
    </row>
    <row r="87" spans="1:2" ht="17">
      <c r="A87">
        <v>2</v>
      </c>
      <c r="B87" s="15" t="s">
        <v>230</v>
      </c>
    </row>
    <row r="88" spans="1:2" ht="17">
      <c r="A88">
        <v>3</v>
      </c>
      <c r="B88" s="15" t="s">
        <v>231</v>
      </c>
    </row>
    <row r="90" spans="1:2" ht="17">
      <c r="B90" s="15" t="s">
        <v>250</v>
      </c>
    </row>
    <row r="91" spans="1:2">
      <c r="A91">
        <v>1</v>
      </c>
      <c r="B91" s="12" t="s">
        <v>140</v>
      </c>
    </row>
    <row r="92" spans="1:2">
      <c r="A92">
        <v>2</v>
      </c>
      <c r="B92" s="12" t="s">
        <v>160</v>
      </c>
    </row>
    <row r="93" spans="1:2">
      <c r="A93">
        <v>3</v>
      </c>
      <c r="B93" s="12" t="s">
        <v>162</v>
      </c>
    </row>
    <row r="94" spans="1:2">
      <c r="A94">
        <v>4</v>
      </c>
      <c r="B94" s="12" t="s">
        <v>164</v>
      </c>
    </row>
    <row r="95" spans="1:2">
      <c r="A95">
        <v>5</v>
      </c>
      <c r="B95" s="12" t="s">
        <v>166</v>
      </c>
    </row>
    <row r="96" spans="1:2" ht="17">
      <c r="A96">
        <v>6</v>
      </c>
      <c r="B96" s="17" t="s">
        <v>251</v>
      </c>
    </row>
    <row r="97" spans="1:2" ht="17">
      <c r="A97">
        <v>7</v>
      </c>
      <c r="B97" s="17" t="s">
        <v>252</v>
      </c>
    </row>
    <row r="98" spans="1:2" ht="17">
      <c r="A98">
        <v>8</v>
      </c>
      <c r="B98" s="17" t="s">
        <v>253</v>
      </c>
    </row>
    <row r="99" spans="1:2" ht="17">
      <c r="A99">
        <v>9</v>
      </c>
      <c r="B99" s="17" t="s">
        <v>258</v>
      </c>
    </row>
    <row r="100" spans="1:2" ht="17">
      <c r="A100">
        <v>10</v>
      </c>
      <c r="B100" s="17" t="s">
        <v>257</v>
      </c>
    </row>
    <row r="101" spans="1:2" ht="17">
      <c r="A101">
        <v>11</v>
      </c>
      <c r="B101" s="17" t="s">
        <v>254</v>
      </c>
    </row>
    <row r="102" spans="1:2" ht="17">
      <c r="A102">
        <v>12</v>
      </c>
      <c r="B102" s="17" t="s">
        <v>259</v>
      </c>
    </row>
    <row r="103" spans="1:2" ht="17">
      <c r="A103">
        <v>13</v>
      </c>
      <c r="B103" s="17" t="s">
        <v>255</v>
      </c>
    </row>
    <row r="104" spans="1:2" ht="17">
      <c r="A104">
        <v>14</v>
      </c>
      <c r="B104" s="17" t="s">
        <v>263</v>
      </c>
    </row>
    <row r="105" spans="1:2" ht="17">
      <c r="A105">
        <v>15</v>
      </c>
      <c r="B105" s="17" t="s">
        <v>256</v>
      </c>
    </row>
    <row r="106" spans="1:2" ht="17">
      <c r="A106">
        <v>16</v>
      </c>
      <c r="B106" s="17" t="s">
        <v>262</v>
      </c>
    </row>
    <row r="107" spans="1:2" ht="17">
      <c r="A107">
        <v>17</v>
      </c>
      <c r="B107" s="17" t="s">
        <v>264</v>
      </c>
    </row>
    <row r="108" spans="1:2" ht="17">
      <c r="A108">
        <v>18</v>
      </c>
      <c r="B108" s="17" t="s">
        <v>260</v>
      </c>
    </row>
    <row r="109" spans="1:2" ht="17">
      <c r="A109">
        <v>19</v>
      </c>
      <c r="B109" s="17" t="s">
        <v>261</v>
      </c>
    </row>
    <row r="110" spans="1:2" ht="17">
      <c r="A110">
        <v>20</v>
      </c>
      <c r="B110" s="17" t="s">
        <v>157</v>
      </c>
    </row>
    <row r="112" spans="1:2" ht="17">
      <c r="B112" s="17" t="s">
        <v>267</v>
      </c>
    </row>
    <row r="113" spans="1:2" ht="17">
      <c r="A113">
        <v>1</v>
      </c>
      <c r="B113" s="17" t="s">
        <v>138</v>
      </c>
    </row>
    <row r="114" spans="1:2" ht="17">
      <c r="A114">
        <v>2</v>
      </c>
      <c r="B114" s="17" t="s">
        <v>133</v>
      </c>
    </row>
    <row r="115" spans="1:2" ht="17">
      <c r="A115">
        <v>3</v>
      </c>
      <c r="B115" s="17" t="s">
        <v>268</v>
      </c>
    </row>
    <row r="116" spans="1:2" ht="17">
      <c r="A116">
        <v>4</v>
      </c>
      <c r="B116" s="17" t="s">
        <v>157</v>
      </c>
    </row>
    <row r="118" spans="1:2" ht="17">
      <c r="B118" s="17" t="s">
        <v>269</v>
      </c>
    </row>
    <row r="119" spans="1:2">
      <c r="A119">
        <v>1</v>
      </c>
      <c r="B119" s="18" t="s">
        <v>270</v>
      </c>
    </row>
    <row r="120" spans="1:2">
      <c r="A120">
        <v>2</v>
      </c>
      <c r="B120" s="18" t="s">
        <v>271</v>
      </c>
    </row>
    <row r="121" spans="1:2">
      <c r="A121">
        <v>3</v>
      </c>
      <c r="B121" s="18" t="s">
        <v>272</v>
      </c>
    </row>
    <row r="122" spans="1:2">
      <c r="A122">
        <v>4</v>
      </c>
      <c r="B122" s="18" t="s">
        <v>273</v>
      </c>
    </row>
    <row r="123" spans="1:2">
      <c r="A123">
        <v>5</v>
      </c>
      <c r="B123" s="18" t="s">
        <v>274</v>
      </c>
    </row>
    <row r="124" spans="1:2">
      <c r="A124">
        <v>6</v>
      </c>
      <c r="B124" s="18" t="s">
        <v>275</v>
      </c>
    </row>
    <row r="125" spans="1:2">
      <c r="A125">
        <v>7</v>
      </c>
      <c r="B125" s="18" t="s">
        <v>276</v>
      </c>
    </row>
    <row r="126" spans="1:2">
      <c r="A126">
        <v>8</v>
      </c>
      <c r="B126" s="18" t="s">
        <v>277</v>
      </c>
    </row>
    <row r="127" spans="1:2">
      <c r="A127">
        <v>9</v>
      </c>
      <c r="B127" s="18" t="s">
        <v>278</v>
      </c>
    </row>
    <row r="128" spans="1:2">
      <c r="A128">
        <v>10</v>
      </c>
      <c r="B128" s="18" t="s">
        <v>279</v>
      </c>
    </row>
    <row r="129" spans="1:2">
      <c r="A129">
        <v>11</v>
      </c>
      <c r="B129" s="18" t="s">
        <v>280</v>
      </c>
    </row>
    <row r="130" spans="1:2">
      <c r="A130">
        <v>12</v>
      </c>
      <c r="B130" s="18" t="s">
        <v>281</v>
      </c>
    </row>
    <row r="131" spans="1:2">
      <c r="A131">
        <v>13</v>
      </c>
      <c r="B131" s="18" t="s">
        <v>282</v>
      </c>
    </row>
    <row r="132" spans="1:2">
      <c r="A132">
        <v>14</v>
      </c>
      <c r="B132" s="18" t="s">
        <v>283</v>
      </c>
    </row>
    <row r="133" spans="1:2">
      <c r="A133">
        <v>15</v>
      </c>
      <c r="B133" s="18" t="s">
        <v>284</v>
      </c>
    </row>
    <row r="134" spans="1:2">
      <c r="A134">
        <v>16</v>
      </c>
      <c r="B134" s="18" t="s">
        <v>285</v>
      </c>
    </row>
    <row r="135" spans="1:2">
      <c r="A135">
        <v>17</v>
      </c>
      <c r="B135" s="18" t="s">
        <v>286</v>
      </c>
    </row>
    <row r="136" spans="1:2">
      <c r="A136">
        <v>18</v>
      </c>
      <c r="B136" s="18" t="s">
        <v>287</v>
      </c>
    </row>
    <row r="137" spans="1:2">
      <c r="A137">
        <v>19</v>
      </c>
      <c r="B137" s="18" t="s">
        <v>288</v>
      </c>
    </row>
    <row r="138" spans="1:2">
      <c r="A138">
        <v>20</v>
      </c>
      <c r="B138" s="18" t="s">
        <v>289</v>
      </c>
    </row>
    <row r="139" spans="1:2">
      <c r="A139">
        <v>21</v>
      </c>
      <c r="B139" s="18" t="s">
        <v>290</v>
      </c>
    </row>
    <row r="140" spans="1:2">
      <c r="A140">
        <v>22</v>
      </c>
      <c r="B140" s="18" t="s">
        <v>291</v>
      </c>
    </row>
    <row r="141" spans="1:2">
      <c r="A141">
        <v>23</v>
      </c>
      <c r="B141" s="18" t="s">
        <v>295</v>
      </c>
    </row>
    <row r="142" spans="1:2">
      <c r="A142">
        <v>24</v>
      </c>
      <c r="B142" s="18" t="s">
        <v>292</v>
      </c>
    </row>
    <row r="143" spans="1:2">
      <c r="A143">
        <v>25</v>
      </c>
      <c r="B143" s="18" t="s">
        <v>304</v>
      </c>
    </row>
    <row r="144" spans="1:2">
      <c r="A144">
        <v>26</v>
      </c>
      <c r="B144" s="18" t="s">
        <v>293</v>
      </c>
    </row>
    <row r="145" spans="1:2">
      <c r="A145">
        <v>27</v>
      </c>
      <c r="B145" s="18" t="s">
        <v>294</v>
      </c>
    </row>
    <row r="146" spans="1:2">
      <c r="A146">
        <v>28</v>
      </c>
      <c r="B146" s="18" t="s">
        <v>306</v>
      </c>
    </row>
    <row r="147" spans="1:2">
      <c r="A147">
        <v>29</v>
      </c>
      <c r="B147" s="18" t="s">
        <v>296</v>
      </c>
    </row>
    <row r="148" spans="1:2">
      <c r="A148">
        <v>30</v>
      </c>
      <c r="B148" s="18" t="s">
        <v>297</v>
      </c>
    </row>
    <row r="149" spans="1:2">
      <c r="A149">
        <v>31</v>
      </c>
      <c r="B149" s="18" t="s">
        <v>298</v>
      </c>
    </row>
    <row r="150" spans="1:2">
      <c r="A150">
        <v>32</v>
      </c>
      <c r="B150" s="18" t="s">
        <v>299</v>
      </c>
    </row>
    <row r="151" spans="1:2">
      <c r="A151">
        <v>33</v>
      </c>
      <c r="B151" s="18" t="s">
        <v>300</v>
      </c>
    </row>
    <row r="152" spans="1:2">
      <c r="A152">
        <v>34</v>
      </c>
      <c r="B152" s="18" t="s">
        <v>301</v>
      </c>
    </row>
    <row r="153" spans="1:2">
      <c r="A153">
        <v>35</v>
      </c>
      <c r="B153" s="18" t="s">
        <v>302</v>
      </c>
    </row>
    <row r="154" spans="1:2">
      <c r="A154">
        <v>36</v>
      </c>
      <c r="B154" s="18" t="s">
        <v>303</v>
      </c>
    </row>
    <row r="155" spans="1:2">
      <c r="A155">
        <v>37</v>
      </c>
      <c r="B155" s="18" t="s">
        <v>305</v>
      </c>
    </row>
    <row r="156" spans="1:2">
      <c r="A156">
        <v>38</v>
      </c>
      <c r="B156" s="18" t="s">
        <v>224</v>
      </c>
    </row>
    <row r="158" spans="1:2">
      <c r="B158" s="18" t="s">
        <v>327</v>
      </c>
    </row>
    <row r="159" spans="1:2" ht="17">
      <c r="A159" s="11" t="s">
        <v>158</v>
      </c>
      <c r="B159" s="15" t="s">
        <v>328</v>
      </c>
    </row>
    <row r="160" spans="1:2" ht="17">
      <c r="A160" s="11" t="s">
        <v>159</v>
      </c>
      <c r="B160" s="15" t="s">
        <v>403</v>
      </c>
    </row>
    <row r="161" spans="1:2" ht="17">
      <c r="A161" s="11" t="s">
        <v>161</v>
      </c>
      <c r="B161" s="15" t="s">
        <v>329</v>
      </c>
    </row>
    <row r="162" spans="1:2" ht="17">
      <c r="A162" s="11" t="s">
        <v>163</v>
      </c>
      <c r="B162" s="15" t="s">
        <v>330</v>
      </c>
    </row>
    <row r="163" spans="1:2" ht="17">
      <c r="A163" s="11" t="s">
        <v>165</v>
      </c>
      <c r="B163" s="15" t="s">
        <v>157</v>
      </c>
    </row>
    <row r="164" spans="1:2" ht="17">
      <c r="A164" s="11" t="s">
        <v>167</v>
      </c>
      <c r="B164" s="15" t="s">
        <v>331</v>
      </c>
    </row>
    <row r="166" spans="1:2" ht="17">
      <c r="B166" s="15" t="s">
        <v>332</v>
      </c>
    </row>
    <row r="167" spans="1:2" ht="17">
      <c r="A167" s="19" t="s">
        <v>158</v>
      </c>
      <c r="B167" s="17" t="s">
        <v>333</v>
      </c>
    </row>
    <row r="168" spans="1:2" ht="17">
      <c r="A168" s="19" t="s">
        <v>159</v>
      </c>
      <c r="B168" s="17" t="s">
        <v>334</v>
      </c>
    </row>
    <row r="169" spans="1:2" ht="17">
      <c r="A169" s="19" t="s">
        <v>161</v>
      </c>
      <c r="B169" s="17" t="s">
        <v>335</v>
      </c>
    </row>
    <row r="170" spans="1:2" ht="34">
      <c r="A170" s="19" t="s">
        <v>163</v>
      </c>
      <c r="B170" s="17" t="s">
        <v>336</v>
      </c>
    </row>
    <row r="172" spans="1:2" ht="17">
      <c r="B172" s="17" t="s">
        <v>338</v>
      </c>
    </row>
    <row r="173" spans="1:2" ht="17">
      <c r="A173">
        <v>1</v>
      </c>
      <c r="B173" s="17" t="s">
        <v>339</v>
      </c>
    </row>
    <row r="174" spans="1:2" ht="17">
      <c r="A174">
        <v>2</v>
      </c>
      <c r="B174" s="17" t="s">
        <v>340</v>
      </c>
    </row>
    <row r="175" spans="1:2" ht="17">
      <c r="A175">
        <v>3</v>
      </c>
      <c r="B175" s="17" t="s">
        <v>341</v>
      </c>
    </row>
    <row r="177" spans="1:2" ht="17">
      <c r="B177" s="17" t="s">
        <v>384</v>
      </c>
    </row>
    <row r="178" spans="1:2" ht="17">
      <c r="A178">
        <v>1</v>
      </c>
      <c r="B178" s="17" t="s">
        <v>386</v>
      </c>
    </row>
    <row r="179" spans="1:2" ht="17">
      <c r="A179">
        <v>2</v>
      </c>
      <c r="B179" s="17" t="s">
        <v>387</v>
      </c>
    </row>
    <row r="180" spans="1:2" ht="17">
      <c r="A180">
        <v>3</v>
      </c>
      <c r="B180" s="17" t="s">
        <v>388</v>
      </c>
    </row>
    <row r="181" spans="1:2" ht="17">
      <c r="A181">
        <v>4</v>
      </c>
      <c r="B181" s="17" t="s">
        <v>157</v>
      </c>
    </row>
    <row r="183" spans="1:2" ht="17">
      <c r="B183" s="17" t="s">
        <v>385</v>
      </c>
    </row>
    <row r="184" spans="1:2" ht="17">
      <c r="A184">
        <v>1</v>
      </c>
      <c r="B184" s="17" t="s">
        <v>389</v>
      </c>
    </row>
    <row r="185" spans="1:2" ht="17">
      <c r="A185">
        <v>2</v>
      </c>
      <c r="B185" s="17" t="s">
        <v>390</v>
      </c>
    </row>
    <row r="186" spans="1:2" ht="17">
      <c r="A186">
        <v>3</v>
      </c>
      <c r="B186" s="17" t="s">
        <v>157</v>
      </c>
    </row>
    <row r="188" spans="1:2" ht="17">
      <c r="B188" s="17" t="s">
        <v>391</v>
      </c>
    </row>
    <row r="189" spans="1:2" ht="17">
      <c r="A189">
        <v>1</v>
      </c>
      <c r="B189" s="17" t="s">
        <v>392</v>
      </c>
    </row>
    <row r="190" spans="1:2" ht="17">
      <c r="A190">
        <v>2</v>
      </c>
      <c r="B190" s="17" t="s">
        <v>393</v>
      </c>
    </row>
    <row r="191" spans="1:2" ht="17">
      <c r="A191">
        <v>3</v>
      </c>
      <c r="B191" s="17" t="s">
        <v>394</v>
      </c>
    </row>
    <row r="192" spans="1:2" ht="17">
      <c r="A192">
        <v>4</v>
      </c>
      <c r="B192" s="17" t="s">
        <v>395</v>
      </c>
    </row>
    <row r="193" spans="1:2" ht="17">
      <c r="A193">
        <v>5</v>
      </c>
      <c r="B193" s="17" t="s">
        <v>396</v>
      </c>
    </row>
    <row r="194" spans="1:2" ht="17">
      <c r="A194">
        <v>6</v>
      </c>
      <c r="B194" s="17" t="s">
        <v>397</v>
      </c>
    </row>
    <row r="196" spans="1:2" ht="17">
      <c r="B196" s="17" t="s">
        <v>399</v>
      </c>
    </row>
    <row r="197" spans="1:2" ht="17">
      <c r="A197">
        <v>1</v>
      </c>
      <c r="B197" s="17" t="s">
        <v>140</v>
      </c>
    </row>
    <row r="198" spans="1:2" ht="17">
      <c r="A198">
        <v>2</v>
      </c>
      <c r="B198" s="17" t="s">
        <v>401</v>
      </c>
    </row>
    <row r="199" spans="1:2" ht="17">
      <c r="A199">
        <v>3</v>
      </c>
      <c r="B199" s="17" t="s">
        <v>402</v>
      </c>
    </row>
    <row r="200" spans="1:2" ht="17">
      <c r="A200">
        <v>4</v>
      </c>
      <c r="B200" s="17" t="s">
        <v>400</v>
      </c>
    </row>
    <row r="201" spans="1:2" ht="17">
      <c r="A201">
        <v>5</v>
      </c>
      <c r="B201" s="17" t="s">
        <v>157</v>
      </c>
    </row>
  </sheetData>
  <dataValidations count="8">
    <dataValidation type="textLength" operator="lessThanOrEqual" allowBlank="1" showInputMessage="1" showErrorMessage="1" sqref="A53:A57 A4:A9 A12:A24 A159:A164 A167:A170" xr:uid="{E9D7751D-A835-D54B-8E69-B70B169DC314}">
      <formula1>30</formula1>
    </dataValidation>
    <dataValidation type="list" allowBlank="1" showInputMessage="1" showErrorMessage="1" sqref="M71" xr:uid="{A88EF523-35D6-5C47-BAF2-332C92E71BE1}">
      <formula1>$B$70:$B$72</formula1>
    </dataValidation>
    <dataValidation type="list" allowBlank="1" showInputMessage="1" showErrorMessage="1" sqref="M76" xr:uid="{CA3D2ABE-AE89-B548-A608-43CF131A9003}">
      <formula1>$B$65:$B$67</formula1>
    </dataValidation>
    <dataValidation type="list" allowBlank="1" showInputMessage="1" showErrorMessage="1" sqref="M72" xr:uid="{F8C448B6-7DF2-DC4E-BFF0-6A3CBAB172D2}">
      <formula1>$B$27:$B$37</formula1>
    </dataValidation>
    <dataValidation type="list" allowBlank="1" showInputMessage="1" showErrorMessage="1" sqref="M75" xr:uid="{E98DF13A-9333-B548-89AB-03EEDE1679FE}">
      <formula1>$B$60:$B$62</formula1>
    </dataValidation>
    <dataValidation type="list" allowBlank="1" showInputMessage="1" showErrorMessage="1" sqref="M74" xr:uid="{9058F51D-526E-A449-BB60-F2CE12327E5C}">
      <formula1>$B$53:$B$57</formula1>
    </dataValidation>
    <dataValidation type="list" allowBlank="1" showInputMessage="1" showErrorMessage="1" sqref="M73" xr:uid="{4414D9F8-6B5E-F34E-9079-45C6412AD666}">
      <formula1>$B$40:$B$50</formula1>
    </dataValidation>
    <dataValidation type="list" allowBlank="1" showInputMessage="1" showErrorMessage="1" sqref="M77" xr:uid="{DDE9DF59-9290-5146-B770-874E4C96BA68}">
      <formula1>$B$12:$B$24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Miller</dc:creator>
  <cp:lastModifiedBy>Alexander Karol</cp:lastModifiedBy>
  <dcterms:created xsi:type="dcterms:W3CDTF">2025-06-09T15:11:20Z</dcterms:created>
  <dcterms:modified xsi:type="dcterms:W3CDTF">2025-10-13T15:09:58Z</dcterms:modified>
</cp:coreProperties>
</file>