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t1" sheetId="1" state="visible" r:id="rId2"/>
    <sheet name="Sprint2" sheetId="2" state="visible" r:id="rId3"/>
    <sheet name="Ful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<sst xmlns="http://schemas.openxmlformats.org/spreadsheetml/2006/main" count="102" uniqueCount="72">
  <si>
    <t xml:space="preserve">PLA DE TREBALL</t>
  </si>
  <si>
    <t xml:space="preserve">Cicle</t>
  </si>
  <si>
    <t xml:space="preserve">Curs:</t>
  </si>
  <si>
    <t xml:space="preserve">2022-2023</t>
  </si>
  <si>
    <t xml:space="preserve">Modul/projecte: </t>
  </si>
  <si>
    <t xml:space="preserve">M07, M02</t>
  </si>
  <si>
    <t xml:space="preserve">Professorat:</t>
  </si>
  <si>
    <t xml:space="preserve">Olga Domenech, Oriol Tarradellas</t>
  </si>
  <si>
    <t xml:space="preserve">Unitat formativa/activitat</t>
  </si>
  <si>
    <t xml:space="preserve">Bikeroll</t>
  </si>
  <si>
    <t xml:space="preserve">Membres:</t>
  </si>
  <si>
    <t xml:space="preserve">Alexander</t>
  </si>
  <si>
    <t xml:space="preserve">Equip</t>
  </si>
  <si>
    <t xml:space="preserve">alexanderbkl</t>
  </si>
  <si>
    <t xml:space="preserve">alexanderbkl/bikeroll (github.com) </t>
  </si>
  <si>
    <t xml:space="preserve">Cada tasca ha de ser lliurable i comprovable:</t>
  </si>
  <si>
    <t xml:space="preserve">A la  columna «Descripció», s'ha d'explicar en què consisteix la tasca.</t>
  </si>
  <si>
    <t xml:space="preserve">A  la columna «Comprovació» s'ha d'indicar quina comprovació es farà per verificar que s'ha fet la tasca i quina és la persona encarregada.</t>
  </si>
  <si>
    <t xml:space="preserve">Cada tasca ha de contar-se en hores. Dividiu les tasques suficientment per poder acurar el temps que trigareu.</t>
  </si>
  <si>
    <t xml:space="preserve">La durada total de les tasques, ha de coincidir amb el nombre d'hores totals disponibles, a cada Sprint, multiplicat pel nombre d'alumnes</t>
  </si>
  <si>
    <t xml:space="preserve">User password admin:</t>
  </si>
  <si>
    <t xml:space="preserve">admin@mail.com</t>
  </si>
  <si>
    <t xml:space="preserve">adminadmin</t>
  </si>
  <si>
    <t xml:space="preserve">User password user:</t>
  </si>
  <si>
    <t xml:space="preserve">user@mail.com</t>
  </si>
  <si>
    <t xml:space="preserve">useruser</t>
  </si>
  <si>
    <t xml:space="preserve">User password pro:</t>
  </si>
  <si>
    <t xml:space="preserve">pro@mail.com</t>
  </si>
  <si>
    <t xml:space="preserve">Número d'activitat</t>
  </si>
  <si>
    <t xml:space="preserve">Sprint al que pertany</t>
  </si>
  <si>
    <t xml:space="preserve">Persona responsable</t>
  </si>
  <si>
    <t xml:space="preserve">Nom curt (Trello)</t>
  </si>
  <si>
    <t xml:space="preserve">Descripció de la tasca</t>
  </si>
  <si>
    <t xml:space="preserve">Comprovació (Persona)</t>
  </si>
  <si>
    <t xml:space="preserve">Durada Estimada</t>
  </si>
  <si>
    <t xml:space="preserve">Prioritat</t>
  </si>
  <si>
    <t xml:space="preserve">Durada real</t>
  </si>
  <si>
    <t xml:space="preserve">Hacer curso moodle</t>
  </si>
  <si>
    <t xml:space="preserve">Mirar y hacer el curso de laravel con 
Laragon colgado en moodle</t>
  </si>
  <si>
    <t xml:space="preserve">Alexander (experiencia)</t>
  </si>
  <si>
    <t xml:space="preserve">3 horas de curso</t>
  </si>
  <si>
    <t xml:space="preserve">Baja</t>
  </si>
  <si>
    <t xml:space="preserve">Implementar diseño bootstrap,
Instalar plugin de autentificacion</t>
  </si>
  <si>
    <t xml:space="preserve">Mediante yarn dev ejecutar un entorno para que compile
El plugin de bootstrap.
Instalar plugin para notación blade en HTML (@auth)</t>
  </si>
  <si>
    <t xml:space="preserve">3 horas</t>
  </si>
  <si>
    <t xml:space="preserve">Crear repositorio, modelos, 
Controladores, migrations con relaciones
Y tablas dinamicas Para admin</t>
  </si>
  <si>
    <t xml:space="preserve">Crear todos los archivos necesarios para la parte de admin</t>
  </si>
  <si>
    <t xml:space="preserve">5 horas</t>
  </si>
  <si>
    <t xml:space="preserve">Alta</t>
  </si>
  <si>
    <t xml:space="preserve">Listar imagenes, eliminar imagenes,
Para cada objeto, de manera
Recíproca.</t>
  </si>
  <si>
    <t xml:space="preserve">Ver, editar, eliminar imagenes y listas de imágenes del
Proyecto</t>
  </si>
  <si>
    <t xml:space="preserve">3h</t>
  </si>
  <si>
    <t xml:space="preserve">Implementar relación manyToMany
En modelo y migration (fue complicado
Hacerlo de manera adecuada, pero
Lo logré)</t>
  </si>
  <si>
    <t xml:space="preserve">Crear relación many to many en modelos, listar para carreras
Los patrocinadores activos, listar en la edición de
Patrocinadores todos las carreras ordenadas por activa o no.Alexander</t>
  </si>
  <si>
    <t xml:space="preserve">Generar pdf factura sponsor</t>
  </si>
  <si>
    <t xml:space="preserve">Generar pdf en base a cursas activas no finalizadas del sponsor, con precio relativo a carreras patrocinadas</t>
  </si>
  <si>
    <t xml:space="preserve">Aleksandr Github commit</t>
  </si>
  <si>
    <t xml:space="preserve">Añadir usuarios con roles pro y normal</t>
  </si>
  <si>
    <t xml:space="preserve">Crear roles de usuarios y usuarios de prueba</t>
  </si>
  <si>
    <t xml:space="preserve">1h</t>
  </si>
  <si>
    <t xml:space="preserve">Miembros pro núm. Federación, o normal</t>
  </si>
  <si>
    <t xml:space="preserve">PRO introducen núm. Federación, normales seleccionan
El seguro</t>
  </si>
  <si>
    <t xml:space="preserve">2h</t>
  </si>
  <si>
    <t xml:space="preserve">Alta y baja en cursos</t>
  </si>
  <si>
    <t xml:space="preserve">Usuario puede darse de alta o baja en cada curso
Que esté en un rango de 30 días</t>
  </si>
  <si>
    <t xml:space="preserve">Alexander GitHub</t>
  </si>
  <si>
    <t xml:space="preserve">Generar PDF factura corredor</t>
  </si>
  <si>
    <t xml:space="preserve">Corredor se une a carreras, se genera PDF con todos
Los datos y precios</t>
  </si>
  <si>
    <t xml:space="preserve">Media</t>
  </si>
  <si>
    <t xml:space="preserve">Total hores estimades acumulades</t>
  </si>
  <si>
    <t xml:space="preserve">Hores estimades per alumne</t>
  </si>
  <si>
    <t xml:space="preserve">Hores reals acumulades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</si>
</sst>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3];[RED]\-#,##0.00\ [$€-403]"/>
  </numFmts>
  <fonts count="2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i val="true"/>
      <sz val="16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i val="true"/>
      <u val="single"/>
      <sz val="11"/>
      <color rgb="FF000000"/>
      <name val="Arial"/>
      <family val="0"/>
      <charset val="1"/>
    </font>
    <font>
      <b val="true"/>
      <sz val="1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FE7F5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99CCFF"/>
        <bgColor rgb="FFC0C0C0"/>
      </patternFill>
    </fill>
    <fill>
      <patternFill patternType="solid">
        <fgColor rgb="FFCFE7F5"/>
        <bgColor rgb="FFDDDDDD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9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1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1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11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1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ote 16" xfId="32"/>
    <cellStyle name="Result 17" xfId="33"/>
    <cellStyle name="Status 18" xfId="34"/>
    <cellStyle name="Text 19" xfId="35"/>
    <cellStyle name="Warning 20" xfId="36"/>
    <cellStyle name="Результат2" xfId="37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0</xdr:rowOff>
    </xdr:from>
    <xdr:to>
      <xdr:col>1</xdr:col>
      <xdr:colOff>930600</xdr:colOff>
      <xdr:row>0</xdr:row>
      <xdr:rowOff>722520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9360" y="0"/>
          <a:ext cx="2403360" cy="722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alexanderbkl/bikeroll" TargetMode="External"/><Relationship Id="rId2" Type="http://schemas.openxmlformats.org/officeDocument/2006/relationships/hyperlink" Target="mailto:admin@mail.com" TargetMode="External"/><Relationship Id="rId3" Type="http://schemas.openxmlformats.org/officeDocument/2006/relationships/hyperlink" Target="mailto:user@mail.com" TargetMode="External"/><Relationship Id="rId4" Type="http://schemas.openxmlformats.org/officeDocument/2006/relationships/hyperlink" Target="mailto:pro@mail.com" TargetMode="External"/><Relationship Id="rId5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B27" activeCellId="0" sqref="B27"/>
    </sheetView>
  </sheetViews>
  <sheetFormatPr defaultColWidth="10.6015625" defaultRowHeight="14.25" zeroHeight="false" outlineLevelRow="0" outlineLevelCol="0"/>
  <cols>
    <col collapsed="false" customWidth="true" hidden="false" outlineLevel="0" max="1" min="1" style="1" width="19.13"/>
    <col collapsed="false" customWidth="true" hidden="false" outlineLevel="0" max="2" min="2" style="1" width="18.26"/>
    <col collapsed="false" customWidth="true" hidden="false" outlineLevel="0" max="3" min="3" style="1" width="17.76"/>
    <col collapsed="false" customWidth="true" hidden="false" outlineLevel="0" max="4" min="4" style="1" width="30.74"/>
    <col collapsed="false" customWidth="true" hidden="false" outlineLevel="0" max="5" min="5" style="1" width="44.54"/>
    <col collapsed="false" customWidth="true" hidden="false" outlineLevel="0" max="6" min="6" style="1" width="20.88"/>
    <col collapsed="false" customWidth="true" hidden="false" outlineLevel="0" max="7" min="7" style="1" width="19.5"/>
    <col collapsed="false" customWidth="true" hidden="false" outlineLevel="0" max="8" min="8" style="1" width="22"/>
    <col collapsed="false" customWidth="true" hidden="false" outlineLevel="0" max="9" min="9" style="1" width="16.62"/>
  </cols>
  <sheetData>
    <row r="1" customFormat="false" ht="71.25" hidden="false" customHeight="true" outlineLevel="0" collapsed="false">
      <c r="A1" s="2"/>
      <c r="B1" s="2"/>
      <c r="C1" s="3" t="s">
        <v>0</v>
      </c>
      <c r="D1" s="3"/>
      <c r="E1" s="3"/>
      <c r="F1" s="3"/>
      <c r="G1" s="4"/>
      <c r="H1" s="4"/>
      <c r="I1" s="5"/>
    </row>
    <row r="3" customFormat="false" ht="15" hidden="false" customHeight="false" outlineLevel="0" collapsed="false">
      <c r="A3" s="6" t="s">
        <v>1</v>
      </c>
      <c r="B3" s="7"/>
      <c r="C3" s="7"/>
      <c r="D3" s="7" t="s">
        <v>2</v>
      </c>
      <c r="E3" s="8" t="s">
        <v>3</v>
      </c>
    </row>
    <row r="4" customFormat="false" ht="15" hidden="false" customHeight="false" outlineLevel="0" collapsed="false">
      <c r="A4" s="9" t="s">
        <v>4</v>
      </c>
      <c r="B4" s="10"/>
      <c r="C4" s="10" t="s">
        <v>5</v>
      </c>
      <c r="D4" s="10" t="s">
        <v>6</v>
      </c>
      <c r="E4" s="11" t="s">
        <v>7</v>
      </c>
    </row>
    <row r="5" customFormat="false" ht="15" hidden="false" customHeight="false" outlineLevel="0" collapsed="false">
      <c r="A5" s="9" t="s">
        <v>8</v>
      </c>
      <c r="B5" s="10"/>
      <c r="C5" s="10" t="s">
        <v>9</v>
      </c>
      <c r="D5" s="12" t="s">
        <v>10</v>
      </c>
      <c r="E5" s="13" t="s">
        <v>11</v>
      </c>
    </row>
    <row r="6" customFormat="false" ht="26.85" hidden="false" customHeight="false" outlineLevel="0" collapsed="false">
      <c r="A6" s="14" t="s">
        <v>12</v>
      </c>
      <c r="B6" s="15"/>
      <c r="C6" s="15" t="s">
        <v>13</v>
      </c>
      <c r="D6" s="16" t="s">
        <v>14</v>
      </c>
      <c r="E6" s="17"/>
    </row>
    <row r="8" customFormat="false" ht="14.25" hidden="false" customHeight="true" outlineLevel="0" collapsed="false">
      <c r="A8" s="18" t="s">
        <v>15</v>
      </c>
      <c r="B8" s="19"/>
      <c r="C8" s="19"/>
      <c r="D8" s="19"/>
      <c r="E8" s="19"/>
      <c r="F8" s="20"/>
    </row>
    <row r="9" customFormat="false" ht="14.25" hidden="false" customHeight="false" outlineLevel="0" collapsed="false">
      <c r="A9" s="21" t="s">
        <v>16</v>
      </c>
      <c r="B9" s="22"/>
      <c r="C9" s="22"/>
      <c r="D9" s="22"/>
      <c r="E9" s="22"/>
      <c r="F9" s="23"/>
    </row>
    <row r="10" customFormat="false" ht="14.25" hidden="false" customHeight="false" outlineLevel="0" collapsed="false">
      <c r="A10" s="21" t="s">
        <v>17</v>
      </c>
      <c r="B10" s="22"/>
      <c r="C10" s="22"/>
      <c r="D10" s="22"/>
      <c r="E10" s="22"/>
      <c r="F10" s="23"/>
    </row>
    <row r="11" customFormat="false" ht="14.25" hidden="false" customHeight="false" outlineLevel="0" collapsed="false">
      <c r="A11" s="24" t="s">
        <v>18</v>
      </c>
      <c r="B11" s="22"/>
      <c r="C11" s="22"/>
      <c r="D11" s="22"/>
      <c r="E11" s="22"/>
      <c r="F11" s="23"/>
    </row>
    <row r="12" customFormat="false" ht="15" hidden="false" customHeight="true" outlineLevel="0" collapsed="false">
      <c r="A12" s="25" t="s">
        <v>19</v>
      </c>
      <c r="B12" s="26"/>
      <c r="C12" s="26"/>
      <c r="D12" s="26"/>
      <c r="E12" s="26"/>
      <c r="F12" s="27"/>
    </row>
    <row r="13" customFormat="false" ht="13.8" hidden="false" customHeight="false" outlineLevel="0" collapsed="false">
      <c r="A13" s="28" t="s">
        <v>20</v>
      </c>
      <c r="B13" s="1" t="s">
        <v>21</v>
      </c>
      <c r="C13" s="1" t="s">
        <v>22</v>
      </c>
    </row>
    <row r="14" customFormat="false" ht="13.8" hidden="false" customHeight="false" outlineLevel="0" collapsed="false">
      <c r="A14" s="28" t="s">
        <v>23</v>
      </c>
      <c r="B14" s="1" t="s">
        <v>24</v>
      </c>
      <c r="C14" s="1" t="s">
        <v>25</v>
      </c>
    </row>
    <row r="15" customFormat="false" ht="13.8" hidden="false" customHeight="false" outlineLevel="0" collapsed="false">
      <c r="A15" s="28" t="s">
        <v>26</v>
      </c>
      <c r="B15" s="1" t="s">
        <v>27</v>
      </c>
      <c r="C15" s="1" t="s">
        <v>25</v>
      </c>
    </row>
    <row r="16" customFormat="false" ht="24.6" hidden="false" customHeight="true" outlineLevel="0" collapsed="false">
      <c r="A16" s="29" t="s">
        <v>28</v>
      </c>
      <c r="B16" s="29" t="s">
        <v>29</v>
      </c>
      <c r="C16" s="29" t="s">
        <v>30</v>
      </c>
      <c r="D16" s="29" t="s">
        <v>31</v>
      </c>
      <c r="E16" s="29" t="s">
        <v>32</v>
      </c>
      <c r="F16" s="29" t="s">
        <v>33</v>
      </c>
      <c r="G16" s="29" t="s">
        <v>34</v>
      </c>
      <c r="H16" s="29" t="s">
        <v>35</v>
      </c>
      <c r="I16" s="29" t="s">
        <v>36</v>
      </c>
    </row>
    <row r="17" customFormat="false" ht="34.3" hidden="false" customHeight="true" outlineLevel="0" collapsed="false">
      <c r="A17" s="30" t="n">
        <v>1</v>
      </c>
      <c r="B17" s="30" t="n">
        <v>1</v>
      </c>
      <c r="C17" s="30" t="s">
        <v>11</v>
      </c>
      <c r="D17" s="31" t="s">
        <v>37</v>
      </c>
      <c r="E17" s="32" t="s">
        <v>38</v>
      </c>
      <c r="F17" s="31" t="s">
        <v>39</v>
      </c>
      <c r="G17" s="31" t="s">
        <v>40</v>
      </c>
      <c r="H17" s="31" t="s">
        <v>41</v>
      </c>
      <c r="I17" s="31" t="n">
        <v>20</v>
      </c>
    </row>
    <row r="18" customFormat="false" ht="35.05" hidden="false" customHeight="false" outlineLevel="0" collapsed="false">
      <c r="A18" s="30" t="n">
        <v>2</v>
      </c>
      <c r="B18" s="30" t="n">
        <v>1</v>
      </c>
      <c r="C18" s="30" t="s">
        <v>11</v>
      </c>
      <c r="D18" s="32" t="s">
        <v>42</v>
      </c>
      <c r="E18" s="33" t="s">
        <v>43</v>
      </c>
      <c r="F18" s="31" t="s">
        <v>11</v>
      </c>
      <c r="G18" s="33" t="s">
        <v>44</v>
      </c>
      <c r="H18" s="33" t="s">
        <v>41</v>
      </c>
      <c r="I18" s="31" t="n">
        <v>3</v>
      </c>
    </row>
    <row r="19" customFormat="false" ht="49.25" hidden="false" customHeight="true" outlineLevel="0" collapsed="false">
      <c r="A19" s="30" t="n">
        <v>3</v>
      </c>
      <c r="B19" s="30" t="n">
        <v>1</v>
      </c>
      <c r="C19" s="30" t="s">
        <v>11</v>
      </c>
      <c r="D19" s="32" t="s">
        <v>45</v>
      </c>
      <c r="E19" s="33" t="s">
        <v>46</v>
      </c>
      <c r="F19" s="31" t="s">
        <v>11</v>
      </c>
      <c r="G19" s="33" t="s">
        <v>47</v>
      </c>
      <c r="H19" s="33" t="s">
        <v>48</v>
      </c>
      <c r="I19" s="31" t="n">
        <v>5</v>
      </c>
    </row>
    <row r="20" customFormat="false" ht="35.05" hidden="false" customHeight="false" outlineLevel="0" collapsed="false">
      <c r="A20" s="30" t="n">
        <v>4</v>
      </c>
      <c r="B20" s="30" t="n">
        <v>1</v>
      </c>
      <c r="C20" s="30" t="s">
        <v>11</v>
      </c>
      <c r="D20" s="32" t="s">
        <v>49</v>
      </c>
      <c r="E20" s="33" t="s">
        <v>50</v>
      </c>
      <c r="F20" s="31" t="s">
        <v>11</v>
      </c>
      <c r="G20" s="33" t="s">
        <v>51</v>
      </c>
      <c r="H20" s="33" t="s">
        <v>48</v>
      </c>
      <c r="I20" s="31" t="n">
        <v>3</v>
      </c>
    </row>
    <row r="21" customFormat="false" ht="57.45" hidden="false" customHeight="false" outlineLevel="0" collapsed="false">
      <c r="A21" s="30" t="n">
        <v>5</v>
      </c>
      <c r="B21" s="30" t="n">
        <v>1</v>
      </c>
      <c r="C21" s="30" t="s">
        <v>11</v>
      </c>
      <c r="D21" s="32" t="s">
        <v>52</v>
      </c>
      <c r="E21" s="33" t="s">
        <v>53</v>
      </c>
      <c r="F21" s="31" t="s">
        <v>11</v>
      </c>
      <c r="G21" s="33" t="s">
        <v>44</v>
      </c>
      <c r="H21" s="33" t="s">
        <v>41</v>
      </c>
      <c r="I21" s="31" t="n">
        <v>3</v>
      </c>
    </row>
    <row r="22" customFormat="false" ht="23.85" hidden="false" customHeight="false" outlineLevel="0" collapsed="false">
      <c r="A22" s="30" t="n">
        <v>6</v>
      </c>
      <c r="B22" s="30" t="n">
        <v>2</v>
      </c>
      <c r="C22" s="30" t="s">
        <v>11</v>
      </c>
      <c r="D22" s="31" t="s">
        <v>54</v>
      </c>
      <c r="E22" s="33" t="s">
        <v>55</v>
      </c>
      <c r="F22" s="34" t="s">
        <v>56</v>
      </c>
      <c r="G22" s="33" t="s">
        <v>51</v>
      </c>
      <c r="H22" s="33" t="s">
        <v>41</v>
      </c>
      <c r="I22" s="31" t="n">
        <v>2</v>
      </c>
    </row>
    <row r="23" customFormat="false" ht="13.8" hidden="false" customHeight="false" outlineLevel="0" collapsed="false">
      <c r="A23" s="30" t="n">
        <v>7</v>
      </c>
      <c r="B23" s="30" t="n">
        <v>2</v>
      </c>
      <c r="C23" s="30" t="s">
        <v>11</v>
      </c>
      <c r="D23" s="31" t="s">
        <v>57</v>
      </c>
      <c r="E23" s="33" t="s">
        <v>58</v>
      </c>
      <c r="F23" s="31" t="s">
        <v>56</v>
      </c>
      <c r="G23" s="33" t="s">
        <v>59</v>
      </c>
      <c r="H23" s="33" t="s">
        <v>48</v>
      </c>
      <c r="I23" s="31" t="n">
        <v>1</v>
      </c>
    </row>
    <row r="24" customFormat="false" ht="23.85" hidden="false" customHeight="false" outlineLevel="0" collapsed="false">
      <c r="A24" s="30" t="n">
        <v>8</v>
      </c>
      <c r="B24" s="30" t="n">
        <v>2</v>
      </c>
      <c r="C24" s="30" t="s">
        <v>11</v>
      </c>
      <c r="D24" s="31" t="s">
        <v>60</v>
      </c>
      <c r="E24" s="33" t="s">
        <v>61</v>
      </c>
      <c r="F24" s="34" t="s">
        <v>56</v>
      </c>
      <c r="G24" s="33" t="s">
        <v>62</v>
      </c>
      <c r="H24" s="33" t="s">
        <v>48</v>
      </c>
      <c r="I24" s="31" t="n">
        <v>2</v>
      </c>
    </row>
    <row r="25" customFormat="false" ht="26.85" hidden="false" customHeight="false" outlineLevel="0" collapsed="false">
      <c r="A25" s="1" t="n">
        <v>9</v>
      </c>
      <c r="B25" s="1" t="n">
        <v>2</v>
      </c>
      <c r="C25" s="1" t="s">
        <v>11</v>
      </c>
      <c r="D25" s="1" t="s">
        <v>63</v>
      </c>
      <c r="E25" s="16" t="s">
        <v>64</v>
      </c>
      <c r="F25" s="1" t="s">
        <v>65</v>
      </c>
      <c r="G25" s="1" t="s">
        <v>59</v>
      </c>
      <c r="H25" s="1" t="s">
        <v>48</v>
      </c>
      <c r="I25" s="1" t="n">
        <v>1</v>
      </c>
    </row>
    <row r="26" customFormat="false" ht="26.85" hidden="false" customHeight="false" outlineLevel="0" collapsed="false">
      <c r="C26" s="1" t="s">
        <v>11</v>
      </c>
      <c r="D26" s="1" t="s">
        <v>66</v>
      </c>
      <c r="E26" s="16" t="s">
        <v>67</v>
      </c>
      <c r="F26" s="1" t="s">
        <v>65</v>
      </c>
      <c r="G26" s="1" t="s">
        <v>62</v>
      </c>
      <c r="H26" s="1" t="s">
        <v>68</v>
      </c>
      <c r="I26" s="1" t="n">
        <v>2</v>
      </c>
    </row>
    <row r="27" customFormat="false" ht="13.8" hidden="false" customHeight="false" outlineLevel="0" collapsed="false">
      <c r="A27" s="0"/>
      <c r="B27" s="0"/>
      <c r="C27" s="35"/>
    </row>
    <row r="28" customFormat="false" ht="13.8" hidden="false" customHeight="false" outlineLevel="0" collapsed="false">
      <c r="A28" s="0"/>
      <c r="B28" s="0"/>
      <c r="C28" s="35"/>
    </row>
    <row r="29" customFormat="false" ht="13.8" hidden="false" customHeight="false" outlineLevel="0" collapsed="false">
      <c r="A29" s="0"/>
      <c r="B29" s="0"/>
    </row>
    <row r="30" customFormat="false" ht="13.8" hidden="false" customHeight="false" outlineLevel="0" collapsed="false">
      <c r="A30" s="36" t="s">
        <v>69</v>
      </c>
      <c r="B30" s="36"/>
      <c r="C30" s="0"/>
      <c r="D30" s="0"/>
    </row>
    <row r="31" customFormat="false" ht="13.8" hidden="false" customHeight="false" outlineLevel="0" collapsed="false">
      <c r="A31" s="36" t="s">
        <v>70</v>
      </c>
      <c r="B31" s="36"/>
    </row>
    <row r="32" customFormat="false" ht="13.8" hidden="false" customHeight="false" outlineLevel="0" collapsed="false">
      <c r="A32" s="36" t="s">
        <v>71</v>
      </c>
      <c r="B32" s="36" t="n">
        <f aca="false">SUM(I17:I200)</f>
        <v>42</v>
      </c>
    </row>
    <row r="1048576" customFormat="false" ht="13.8" hidden="false" customHeight="false" outlineLevel="0" collapsed="false">
      <c r="C1048576" s="30" t="s">
        <v>11</v>
      </c>
    </row>
  </sheetData>
  <mergeCells count="1">
    <mergeCell ref="C1:F1"/>
  </mergeCells>
  <hyperlinks>
    <hyperlink ref="D6" r:id="rId1" display="alexanderbkl/bikeroll (github.com) "/>
    <hyperlink ref="B13" r:id="rId2" display="admin@mail.com"/>
    <hyperlink ref="B14" r:id="rId3" display="user@mail.com"/>
    <hyperlink ref="B15" r:id="rId4" display="pro@mail.com"/>
  </hyperlink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&amp;CPàgina &amp;P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1" activeCellId="0" sqref="A1"/>
    </sheetView>
  </sheetViews>
  <sheetFormatPr defaultColWidth="10.6015625" defaultRowHeight="14.25" zeroHeight="false" outlineLevelRow="0" outlineLevelCol="0"/>
  <sheetData/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&amp;CPàgina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15625" defaultRowHeight="14.25" zeroHeight="false" outlineLevelRow="0" outlineLevelCol="0"/>
  <sheetData/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2014-09-04T11:05:56Z</dcterms:created>
  <dc:creator>Olga</dc:creator>
  <dc:description/>
  <dc:language>en-GB</dc:language>
  <cp:lastModifiedBy/>
  <cp:lastPrinted>2022-10-17T10:23:26Z</cp:lastPrinted>
  <dcterms:modified xsi:type="dcterms:W3CDTF">2023-03-10T08:57:02Z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