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Volumes/Alex/Working Documents Folder/Kings College London/IGS/IGS V2/"/>
    </mc:Choice>
  </mc:AlternateContent>
  <bookViews>
    <workbookView xWindow="0" yWindow="460" windowWidth="28800" windowHeight="17540" tabRatio="500" activeTab="1"/>
  </bookViews>
  <sheets>
    <sheet name="Sheet1" sheetId="1" r:id="rId1"/>
    <sheet name="Sheet2" sheetId="2" r:id="rId2"/>
  </sheets>
  <calcPr calcId="150000" calcComplete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2" i="1"/>
  <c r="B5" i="1"/>
  <c r="B3" i="1"/>
  <c r="B4" i="1"/>
</calcChain>
</file>

<file path=xl/sharedStrings.xml><?xml version="1.0" encoding="utf-8"?>
<sst xmlns="http://schemas.openxmlformats.org/spreadsheetml/2006/main" count="4" uniqueCount="4">
  <si>
    <t>Percent Water Volume</t>
  </si>
  <si>
    <t>Water needed in ml (Per 100 grams of sand)</t>
  </si>
  <si>
    <t>Water needed in ml (per 400g of sand)</t>
  </si>
  <si>
    <t>Percentage Soil Moisture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</si>
</sst>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C6"/>
    </sheetView>
  </sheetViews>
  <sheetFormatPr baseColWidth="10" defaultRowHeight="16" x14ac:dyDescent="0.2"/>
  <sheetData>
    <row r="1" spans="1:4" ht="80" x14ac:dyDescent="0.2">
      <c r="A1" s="2" t="s">
        <v>0</v>
      </c>
      <c r="B1" s="2" t="s">
        <v>1</v>
      </c>
      <c r="C1" s="2" t="s">
        <v>2</v>
      </c>
      <c r="D1" s="1"/>
    </row>
    <row r="2" spans="1:4" x14ac:dyDescent="0.2">
      <c r="A2" s="3">
        <v>0</v>
      </c>
      <c r="B2" s="3">
        <v>0</v>
      </c>
      <c r="C2" s="3">
        <f>B2*4</f>
        <v>0</v>
      </c>
      <c r="D2" s="1"/>
    </row>
    <row r="3" spans="1:4" x14ac:dyDescent="0.2">
      <c r="A3" s="3">
        <v>25</v>
      </c>
      <c r="B3" s="3">
        <f>19/2</f>
        <v>9.5</v>
      </c>
      <c r="C3" s="3">
        <f t="shared" ref="C3:C6" si="0">B3*4</f>
        <v>38</v>
      </c>
      <c r="D3" s="1"/>
    </row>
    <row r="4" spans="1:4" x14ac:dyDescent="0.2">
      <c r="A4" s="3">
        <v>50</v>
      </c>
      <c r="B4" s="3">
        <f>38/2</f>
        <v>19</v>
      </c>
      <c r="C4" s="3">
        <f t="shared" si="0"/>
        <v>76</v>
      </c>
      <c r="D4" s="1"/>
    </row>
    <row r="5" spans="1:4" x14ac:dyDescent="0.2">
      <c r="A5" s="3">
        <v>75</v>
      </c>
      <c r="B5" s="3">
        <f>19+9.5</f>
        <v>28.5</v>
      </c>
      <c r="C5" s="3">
        <f t="shared" si="0"/>
        <v>114</v>
      </c>
      <c r="D5" s="1"/>
    </row>
    <row r="6" spans="1:4" x14ac:dyDescent="0.2">
      <c r="A6" s="3">
        <v>100</v>
      </c>
      <c r="B6" s="3">
        <v>38</v>
      </c>
      <c r="C6" s="3">
        <f t="shared" si="0"/>
        <v>152</v>
      </c>
      <c r="D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sqref="A1:E6"/>
    </sheetView>
  </sheetViews>
  <sheetFormatPr baseColWidth="10" defaultRowHeight="16" x14ac:dyDescent="0.2"/>
  <cols>
    <col min="1" max="1" width="21.6640625" customWidth="1"/>
  </cols>
  <sheetData>
    <row r="1" spans="1:5" x14ac:dyDescent="0.2">
      <c r="A1" s="4" t="s">
        <v>3</v>
      </c>
      <c r="B1" s="4">
        <v>1</v>
      </c>
      <c r="C1" s="4">
        <v>2</v>
      </c>
      <c r="D1" s="4">
        <v>3</v>
      </c>
      <c r="E1" s="4">
        <v>4</v>
      </c>
    </row>
    <row r="2" spans="1:5" x14ac:dyDescent="0.2">
      <c r="A2" s="4">
        <v>0</v>
      </c>
      <c r="B2" s="3">
        <v>0</v>
      </c>
      <c r="C2" s="3">
        <v>11</v>
      </c>
      <c r="D2" s="3">
        <v>0</v>
      </c>
      <c r="E2" s="3">
        <v>0</v>
      </c>
    </row>
    <row r="3" spans="1:5" x14ac:dyDescent="0.2">
      <c r="A3" s="4">
        <v>25</v>
      </c>
      <c r="B3" s="3">
        <v>138</v>
      </c>
      <c r="C3" s="3">
        <v>253</v>
      </c>
      <c r="D3" s="3">
        <v>99</v>
      </c>
      <c r="E3" s="3">
        <v>226</v>
      </c>
    </row>
    <row r="4" spans="1:5" x14ac:dyDescent="0.2">
      <c r="A4" s="4">
        <v>50</v>
      </c>
      <c r="B4" s="3">
        <v>172</v>
      </c>
      <c r="C4" s="3">
        <v>309</v>
      </c>
      <c r="D4" s="3">
        <v>193</v>
      </c>
      <c r="E4" s="3">
        <v>275</v>
      </c>
    </row>
    <row r="5" spans="1:5" x14ac:dyDescent="0.2">
      <c r="A5" s="4">
        <v>75</v>
      </c>
      <c r="B5" s="3">
        <v>347</v>
      </c>
      <c r="C5" s="3">
        <v>401</v>
      </c>
      <c r="D5" s="3">
        <v>241</v>
      </c>
      <c r="E5" s="3">
        <v>500</v>
      </c>
    </row>
    <row r="6" spans="1:5" x14ac:dyDescent="0.2">
      <c r="A6" s="4">
        <v>100</v>
      </c>
      <c r="B6" s="3">
        <v>473</v>
      </c>
      <c r="C6" s="3">
        <v>602</v>
      </c>
      <c r="D6" s="3">
        <v>473</v>
      </c>
      <c r="E6" s="3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2016-03-17T10:31:33Z</dcterms:created>
  <dcterms:modified xsi:type="dcterms:W3CDTF">2016-03-21T11:33:56Z</dcterms:modified>
</cp:coreProperties>
</file>