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Ispecci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<sst xmlns="http://schemas.openxmlformats.org/spreadsheetml/2006/main" uniqueCount="62">
  <si>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</si>
  <si>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</si>
  <si>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03: Inspección de viviendas para la vigilancia y control del Aedes aegypti</t>
  </si>
  <si>
    <t>INSPECCIÓN DE VIVIENDAS PARA LA VIGILANCIA Y CONTROL DEL Aedes aegypti</t>
  </si>
  <si>
    <t>LOCALIDAD (EESS):</t>
  </si>
  <si>
    <t>NOMBRES Y APELLIDOS DEL INSPECTOR:</t>
  </si>
  <si>
    <t>VICE</t>
  </si>
  <si>
    <t>SDFSDFDS</t>
  </si>
  <si>
    <t>dfgdf</t>
  </si>
  <si>
    <t>SECTOR:</t>
  </si>
  <si>
    <t>ACTIVIDAD:</t>
  </si>
  <si>
    <t>NUEVO NNN</t>
  </si>
  <si>
    <t>VIGILANCIA</t>
  </si>
  <si>
    <t>CONTROL</t>
  </si>
  <si>
    <t>RECUPERACIÓN</t>
  </si>
  <si>
    <t>FECHA:</t>
  </si>
  <si>
    <t>CERCO</t>
  </si>
  <si>
    <t>28/05/2024</t>
  </si>
  <si>
    <t>X</t>
  </si>
  <si>
    <t>N°</t>
  </si>
  <si>
    <t>Codigo de Manzana</t>
  </si>
  <si>
    <t>Dirección o persona que atiende</t>
  </si>
  <si>
    <t>N° de residentes</t>
  </si>
  <si>
    <t>Depósitos</t>
  </si>
  <si>
    <t>Consumo de Larvicida(g)</t>
  </si>
  <si>
    <t>&gt; 500 L</t>
  </si>
  <si>
    <t>Tanque alto</t>
  </si>
  <si>
    <t>Tanque bajo</t>
  </si>
  <si>
    <t>- 200 L</t>
  </si>
  <si>
    <t>Barril-cilindro</t>
  </si>
  <si>
    <t>&gt;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</si>
  <si>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</si>
  <si>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</si>
  <si>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</si>
  <si>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</si>
  <si>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</si>
  <si>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</si>
  <si>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</si>
  <si>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</si>
  <si>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</si>
  <si>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TQ</t>
  </si>
  <si>
    <t>TF</t>
  </si>
  <si>
    <t>D</t>
  </si>
  <si>
    <t>Febriles</t>
  </si>
  <si>
    <t xml:space="preserve"> </t>
  </si>
  <si>
    <t>B</t>
  </si>
  <si>
    <t>Total</t>
  </si>
  <si>
    <t>Consolidado</t>
  </si>
  <si>
    <t>Abreriaturas</t>
  </si>
  <si>
    <r>
      <t xml:space="preserve"/>
    </r>
    <r>
      <rPr>
        <rFont val="Calibri"/>
        <b val="true"/>
        <i val="false"/>
        <strike val="false"/>
        <color rgb="FF000000"/>
        <sz val="11"/>
        <u val="none"/>
      </rPr>
      <t xml:space="preserve">Viviendas: </t>
    </r>
    <r>
      <t xml:space="preserve">si la vivienda no se pudo inspeccionar consignar C(vivienda cerrada), R(vivienda renuente) o D(vivienda deshabitada).</t>
    </r>
  </si>
  <si>
    <r>
      <t xml:space="preserve"/>
    </r>
    <r>
      <rPr>
        <rFont val="Calibri"/>
        <b val="true"/>
        <i val="false"/>
        <strike val="false"/>
        <color rgb="FF000000"/>
        <sz val="11"/>
        <u val="none"/>
      </rPr>
      <t xml:space="preserve">Depositos: </t>
    </r>
    <r>
      <t xml:space="preserve">en la columna: </t>
    </r>
    <r>
      <rPr>
        <rFont val="Calibri"/>
        <b val="true"/>
        <i val="false"/>
        <strike val="false"/>
        <color rgb="FF000000"/>
        <sz val="11"/>
        <u val="none"/>
      </rPr>
      <t xml:space="preserve">I</t>
    </r>
    <r>
      <t xml:space="preserve">(inspeccionado), </t>
    </r>
    <r>
      <rPr>
        <rFont val="Calibri"/>
        <b val="true"/>
        <i val="false"/>
        <strike val="false"/>
        <color rgb="FF000000"/>
        <sz val="11"/>
        <u val="none"/>
      </rPr>
      <t xml:space="preserve">P</t>
    </r>
    <r>
      <t xml:space="preserve">(positivo), </t>
    </r>
    <r>
      <rPr>
        <rFont val="Calibri"/>
        <b val="true"/>
        <i val="false"/>
        <strike val="false"/>
        <color rgb="FF000000"/>
        <sz val="11"/>
        <u val="none"/>
      </rPr>
      <t xml:space="preserve">TQ</t>
    </r>
    <r>
      <t xml:space="preserve">(tratamiento fisico), </t>
    </r>
    <r>
      <rPr>
        <rFont val="Calibri"/>
        <b val="true"/>
        <i val="false"/>
        <strike val="false"/>
        <color rgb="FF000000"/>
        <sz val="11"/>
        <u val="none"/>
      </rPr>
      <t xml:space="preserve">D</t>
    </r>
    <r>
      <t xml:space="preserve">(destruido), </t>
    </r>
    <r>
      <t xml:space="preserve">colocar el número de recipientes segun corresponda.</t>
    </r>
  </si>
  <si>
    <t>Hora de ingreso</t>
  </si>
  <si>
    <t>Hora de salida</t>
  </si>
  <si>
    <t>FIRMA DEL JEFE DE BRIGADA</t>
  </si>
  <si>
    <t>FIRMA DEL JEFE DEL INSPECTOR</t>
  </si>
  <si>
    <t>viviendas inspeccionadas</t>
  </si>
  <si>
    <t>viviendas cerradas</t>
  </si>
  <si>
    <t>viviendas renuentes</t>
  </si>
  <si>
    <t>viviendas deshabitadas</t>
  </si>
  <si>
    <t>viviendas tratadas</t>
  </si>
  <si>
    <t>viviendas positivas</t>
  </si>
  <si>
    <t>recipientes positivos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</si>
</sst>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  <xf xfId="0" fontId="6" numFmtId="0" fillId="0" borderId="2" applyFont="1" applyNumberFormat="0" applyFill="0" applyBorder="1" applyAlignment="0"/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0" numFmtId="0" fillId="0" borderId="12" applyFont="0" applyNumberFormat="0" applyFill="0" applyBorder="1" applyAlignment="0"/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6" numFmtId="0" fillId="0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47"/>
  <sheetViews>
    <sheetView tabSelected="1" workbookViewId="0" showGridLines="true" showRowColHeaders="1">
      <selection activeCell="B47" sqref="B47"/>
    </sheetView>
  </sheetViews>
  <sheetFormatPr defaultRowHeight="14.4" outlineLevelRow="0" outlineLevelCol="0"/>
  <cols>
    <col min="1" max="1" width="4" customWidth="true" style="0"/>
    <col min="2" max="2" width="6" customWidth="true" style="0"/>
    <col min="3" max="3" width="25" customWidth="true" style="0"/>
    <col min="4" max="4" width="5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6" customWidth="true" style="0"/>
    <col min="44" max="44" width="4" customWidth="true" style="0"/>
  </cols>
  <sheetData>
    <row r="1" spans="1:44">
      <c r="A1" s="1" t="s">
        <v>0</v>
      </c>
    </row>
    <row r="2" spans="1:44">
      <c r="A2" s="2" t="s">
        <v>1</v>
      </c>
    </row>
    <row r="3" spans="1:44" customHeight="1" ht="24">
      <c r="A3" s="1" t="s">
        <v>2</v>
      </c>
    </row>
    <row r="4" spans="1:44" customHeight="1" ht="28">
      <c r="D4" s="3" t="s">
        <v>3</v>
      </c>
    </row>
    <row r="5" spans="1:44" customHeight="1" ht="17">
      <c r="A5" s="4" t="s">
        <v>4</v>
      </c>
      <c r="B5" s="4"/>
      <c r="C5" s="4"/>
      <c r="D5" s="5" t="s">
        <v>6</v>
      </c>
      <c r="E5" s="6"/>
      <c r="F5" s="6"/>
      <c r="G5" s="6"/>
      <c r="H5" s="4"/>
      <c r="I5" s="5" t="s">
        <v>8</v>
      </c>
      <c r="J5" s="6"/>
      <c r="K5" s="6"/>
      <c r="L5" s="6"/>
      <c r="M5" s="6"/>
      <c r="N5" s="6"/>
      <c r="O5" s="6"/>
      <c r="P5" s="4"/>
      <c r="Q5" s="4" t="s">
        <v>9</v>
      </c>
      <c r="R5" s="4"/>
      <c r="S5" s="4"/>
      <c r="T5" s="5" t="s">
        <v>11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4"/>
      <c r="AI5" s="4" t="s">
        <v>15</v>
      </c>
      <c r="AJ5" s="4"/>
      <c r="AK5" s="4"/>
      <c r="AL5" s="4"/>
      <c r="AM5" s="5" t="s">
        <v>17</v>
      </c>
      <c r="AN5" s="6"/>
      <c r="AO5" s="6"/>
      <c r="AP5" s="6"/>
      <c r="AQ5" s="6"/>
      <c r="AR5" s="4"/>
    </row>
    <row r="6" spans="1:44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customHeight="1" ht="17">
      <c r="A7" s="4" t="s">
        <v>5</v>
      </c>
      <c r="B7" s="4"/>
      <c r="C7" s="4"/>
      <c r="D7" s="5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4"/>
      <c r="Q7" s="4" t="s">
        <v>10</v>
      </c>
      <c r="R7" s="4"/>
      <c r="S7" s="4"/>
      <c r="T7" s="4" t="s">
        <v>12</v>
      </c>
      <c r="U7" s="4"/>
      <c r="V7" s="4"/>
      <c r="W7" s="4"/>
      <c r="X7" s="4"/>
      <c r="Y7" s="7"/>
      <c r="Z7" s="4"/>
      <c r="AA7" s="4" t="s">
        <v>13</v>
      </c>
      <c r="AB7" s="4"/>
      <c r="AC7" s="4"/>
      <c r="AD7" s="7"/>
      <c r="AE7" s="4"/>
      <c r="AF7" s="4" t="s">
        <v>14</v>
      </c>
      <c r="AG7" s="4"/>
      <c r="AH7" s="4"/>
      <c r="AI7" s="4"/>
      <c r="AJ7" s="7"/>
      <c r="AK7" s="4"/>
      <c r="AL7" s="4" t="s">
        <v>16</v>
      </c>
      <c r="AM7" s="4"/>
      <c r="AN7" s="4"/>
      <c r="AO7" s="7" t="s">
        <v>18</v>
      </c>
      <c r="AP7" s="4"/>
      <c r="AQ7" s="4"/>
      <c r="AR7" s="4"/>
    </row>
    <row r="8" spans="1:44" customHeight="1" ht="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>
      <c r="A9" s="10" t="s">
        <v>19</v>
      </c>
      <c r="B9" s="11" t="s">
        <v>20</v>
      </c>
      <c r="C9" s="10" t="s">
        <v>21</v>
      </c>
      <c r="D9" s="11" t="s">
        <v>22</v>
      </c>
      <c r="E9" s="10" t="s">
        <v>23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 t="s">
        <v>24</v>
      </c>
      <c r="AR9" s="11" t="s">
        <v>43</v>
      </c>
    </row>
    <row r="10" spans="1:44">
      <c r="A10" s="8"/>
      <c r="B10" s="8"/>
      <c r="C10" s="8"/>
      <c r="D10" s="8"/>
      <c r="E10" s="10" t="s">
        <v>25</v>
      </c>
      <c r="F10" s="10"/>
      <c r="G10" s="10"/>
      <c r="H10" s="10"/>
      <c r="I10" s="10"/>
      <c r="J10" s="10"/>
      <c r="K10" s="10"/>
      <c r="L10" s="10"/>
      <c r="M10" s="10" t="s">
        <v>28</v>
      </c>
      <c r="N10" s="10"/>
      <c r="O10" s="10"/>
      <c r="P10" s="10"/>
      <c r="Q10" s="10" t="s">
        <v>30</v>
      </c>
      <c r="R10" s="10"/>
      <c r="S10" s="10"/>
      <c r="T10" s="10"/>
      <c r="U10" s="10" t="s">
        <v>32</v>
      </c>
      <c r="V10" s="10"/>
      <c r="W10" s="10"/>
      <c r="X10" s="10"/>
      <c r="Y10" s="10" t="s">
        <v>34</v>
      </c>
      <c r="Z10" s="10"/>
      <c r="AA10" s="10"/>
      <c r="AB10" s="10"/>
      <c r="AC10" s="10" t="s">
        <v>35</v>
      </c>
      <c r="AD10" s="10"/>
      <c r="AE10" s="10"/>
      <c r="AF10" s="10"/>
      <c r="AG10" s="10" t="s">
        <v>36</v>
      </c>
      <c r="AH10" s="10"/>
      <c r="AI10" s="10"/>
      <c r="AJ10" s="10"/>
      <c r="AK10" s="10"/>
      <c r="AL10" s="10" t="s">
        <v>37</v>
      </c>
      <c r="AM10" s="10"/>
      <c r="AN10" s="10"/>
      <c r="AO10" s="10"/>
      <c r="AP10" s="10"/>
      <c r="AQ10" s="10"/>
      <c r="AR10" s="10"/>
    </row>
    <row r="11" spans="1:44" customHeight="1" ht="37">
      <c r="A11" s="8"/>
      <c r="B11" s="8"/>
      <c r="C11" s="8"/>
      <c r="D11" s="8"/>
      <c r="E11" s="10" t="s">
        <v>26</v>
      </c>
      <c r="F11" s="10"/>
      <c r="G11" s="10"/>
      <c r="H11" s="10"/>
      <c r="I11" s="10" t="s">
        <v>27</v>
      </c>
      <c r="J11" s="10"/>
      <c r="K11" s="10"/>
      <c r="L11" s="10"/>
      <c r="M11" s="10" t="s">
        <v>29</v>
      </c>
      <c r="N11" s="10"/>
      <c r="O11" s="10"/>
      <c r="P11" s="10"/>
      <c r="Q11" s="10" t="s">
        <v>31</v>
      </c>
      <c r="R11" s="10"/>
      <c r="S11" s="10"/>
      <c r="T11" s="10"/>
      <c r="U11" s="10" t="s">
        <v>33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>
      <c r="A12" s="8"/>
      <c r="B12" s="8"/>
      <c r="C12" s="8"/>
      <c r="D12" s="8"/>
      <c r="E12" s="10" t="s">
        <v>38</v>
      </c>
      <c r="F12" s="10" t="s">
        <v>39</v>
      </c>
      <c r="G12" s="10" t="s">
        <v>40</v>
      </c>
      <c r="H12" s="10" t="s">
        <v>41</v>
      </c>
      <c r="I12" s="10" t="s">
        <v>38</v>
      </c>
      <c r="J12" s="10" t="s">
        <v>39</v>
      </c>
      <c r="K12" s="10" t="s">
        <v>40</v>
      </c>
      <c r="L12" s="10" t="s">
        <v>41</v>
      </c>
      <c r="M12" s="10" t="s">
        <v>38</v>
      </c>
      <c r="N12" s="10" t="s">
        <v>39</v>
      </c>
      <c r="O12" s="10" t="s">
        <v>40</v>
      </c>
      <c r="P12" s="10" t="s">
        <v>41</v>
      </c>
      <c r="Q12" s="10" t="s">
        <v>38</v>
      </c>
      <c r="R12" s="10" t="s">
        <v>39</v>
      </c>
      <c r="S12" s="10" t="s">
        <v>40</v>
      </c>
      <c r="T12" s="10" t="s">
        <v>41</v>
      </c>
      <c r="U12" s="10" t="s">
        <v>38</v>
      </c>
      <c r="V12" s="10" t="s">
        <v>39</v>
      </c>
      <c r="W12" s="10" t="s">
        <v>40</v>
      </c>
      <c r="X12" s="10" t="s">
        <v>41</v>
      </c>
      <c r="Y12" s="10" t="s">
        <v>38</v>
      </c>
      <c r="Z12" s="10" t="s">
        <v>39</v>
      </c>
      <c r="AA12" s="10" t="s">
        <v>40</v>
      </c>
      <c r="AB12" s="10" t="s">
        <v>41</v>
      </c>
      <c r="AC12" s="10" t="s">
        <v>38</v>
      </c>
      <c r="AD12" s="10" t="s">
        <v>39</v>
      </c>
      <c r="AE12" s="10" t="s">
        <v>40</v>
      </c>
      <c r="AF12" s="10" t="s">
        <v>41</v>
      </c>
      <c r="AG12" s="10" t="s">
        <v>38</v>
      </c>
      <c r="AH12" s="10" t="s">
        <v>39</v>
      </c>
      <c r="AI12" s="10" t="s">
        <v>40</v>
      </c>
      <c r="AJ12" s="10" t="s">
        <v>41</v>
      </c>
      <c r="AK12" s="10" t="s">
        <v>42</v>
      </c>
      <c r="AL12" s="10" t="s">
        <v>38</v>
      </c>
      <c r="AM12" s="10" t="s">
        <v>39</v>
      </c>
      <c r="AN12" s="10" t="s">
        <v>40</v>
      </c>
      <c r="AO12" s="10" t="s">
        <v>41</v>
      </c>
      <c r="AP12" s="10" t="s">
        <v>42</v>
      </c>
      <c r="AQ12" s="10"/>
      <c r="AR12" s="10"/>
    </row>
    <row r="13" spans="1:44">
      <c r="A13" s="9">
        <v>1</v>
      </c>
      <c r="B13" s="9" t="s">
        <v>44</v>
      </c>
      <c r="C13" s="9" t="s">
        <v>45</v>
      </c>
      <c r="D13" s="9">
        <v>8</v>
      </c>
      <c r="E13" s="9">
        <v>14</v>
      </c>
      <c r="F13" s="9"/>
      <c r="G13" s="9"/>
      <c r="H13" s="9"/>
      <c r="I13" s="9">
        <v>4</v>
      </c>
      <c r="J13" s="9">
        <v>3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>
        <v>14.0</v>
      </c>
      <c r="AR13" s="9"/>
    </row>
    <row r="14" spans="1:4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1:4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spans="1:4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1:4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 spans="1:4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spans="1:4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spans="1:44">
      <c r="A38" s="10" t="s">
        <v>46</v>
      </c>
      <c r="B38" s="10"/>
      <c r="C38" s="10"/>
      <c r="D38" s="10"/>
      <c r="E38" s="10">
        <f>SUM(E13:E37)</f>
        <v>14</v>
      </c>
      <c r="F38" s="10">
        <f>SUM(F13:F37)</f>
        <v>0</v>
      </c>
      <c r="G38" s="10">
        <f>SUM(G13:G37)</f>
        <v>0</v>
      </c>
      <c r="H38" s="10">
        <f>SUM(H13:H37)</f>
        <v>0</v>
      </c>
      <c r="I38" s="10">
        <f>SUM(I13:I37)</f>
        <v>4</v>
      </c>
      <c r="J38" s="10">
        <f>SUM(J13:J37)</f>
        <v>3</v>
      </c>
      <c r="K38" s="10">
        <f>SUM(K13:K37)</f>
        <v>0</v>
      </c>
      <c r="L38" s="10">
        <f>SUM(L13:L37)</f>
        <v>0</v>
      </c>
      <c r="M38" s="10">
        <f>SUM(M13:M37)</f>
        <v>0</v>
      </c>
      <c r="N38" s="10">
        <f>SUM(N13:N37)</f>
        <v>0</v>
      </c>
      <c r="O38" s="10">
        <f>SUM(O13:O37)</f>
        <v>0</v>
      </c>
      <c r="P38" s="10">
        <f>SUM(P13:P37)</f>
        <v>0</v>
      </c>
      <c r="Q38" s="10">
        <f>SUM(Q13:Q37)</f>
        <v>0</v>
      </c>
      <c r="R38" s="10">
        <f>SUM(R13:R37)</f>
        <v>0</v>
      </c>
      <c r="S38" s="10">
        <f>SUM(S13:S37)</f>
        <v>0</v>
      </c>
      <c r="T38" s="10">
        <f>SUM(T13:T37)</f>
        <v>0</v>
      </c>
      <c r="U38" s="10">
        <f>SUM(U13:U37)</f>
        <v>0</v>
      </c>
      <c r="V38" s="10">
        <f>SUM(V13:V37)</f>
        <v>0</v>
      </c>
      <c r="W38" s="10">
        <f>SUM(W13:W37)</f>
        <v>0</v>
      </c>
      <c r="X38" s="10">
        <f>SUM(X13:X37)</f>
        <v>0</v>
      </c>
      <c r="Y38" s="10">
        <f>SUM(Y13:Y37)</f>
        <v>0</v>
      </c>
      <c r="Z38" s="10">
        <f>SUM(Z13:Z37)</f>
        <v>0</v>
      </c>
      <c r="AA38" s="10">
        <f>SUM(AA13:AA37)</f>
        <v>0</v>
      </c>
      <c r="AB38" s="10">
        <f>SUM(AB13:AB37)</f>
        <v>0</v>
      </c>
      <c r="AC38" s="10">
        <f>SUM(AC13:AC37)</f>
        <v>0</v>
      </c>
      <c r="AD38" s="10">
        <f>SUM(AD13:AD37)</f>
        <v>0</v>
      </c>
      <c r="AE38" s="10">
        <f>SUM(AE13:AE37)</f>
        <v>0</v>
      </c>
      <c r="AF38" s="10">
        <f>SUM(AF13:AF37)</f>
        <v>0</v>
      </c>
      <c r="AG38" s="10">
        <f>SUM(AG13:AG37)</f>
        <v>0</v>
      </c>
      <c r="AH38" s="10">
        <f>SUM(AH13:AH37)</f>
        <v>0</v>
      </c>
      <c r="AI38" s="10">
        <f>SUM(AI13:AI37)</f>
        <v>0</v>
      </c>
      <c r="AJ38" s="10">
        <f>SUM(AJ13:AJ37)</f>
        <v>0</v>
      </c>
      <c r="AK38" s="10">
        <f>SUM(AK13:AK37)</f>
        <v>0</v>
      </c>
      <c r="AL38" s="10">
        <f>SUM(AL13:AL37)</f>
        <v>0</v>
      </c>
      <c r="AM38" s="10">
        <f>SUM(AM13:AM37)</f>
        <v>0</v>
      </c>
      <c r="AN38" s="10">
        <f>SUM(AN13:AN37)</f>
        <v>0</v>
      </c>
      <c r="AO38" s="10">
        <f>SUM(AO13:AO37)</f>
        <v>0</v>
      </c>
      <c r="AP38" s="10">
        <f>SUM(AP13:AP37)</f>
        <v>0</v>
      </c>
      <c r="AQ38" s="10">
        <f>SUM(AQ13:AQ37)</f>
        <v>14</v>
      </c>
      <c r="AR38" s="10"/>
    </row>
    <row r="40" spans="1:44">
      <c r="B40" s="12" t="s">
        <v>47</v>
      </c>
      <c r="C40" s="12"/>
      <c r="D40" s="12"/>
      <c r="F40" s="12" t="s">
        <v>48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</row>
    <row r="41" spans="1:44">
      <c r="B41" s="24">
        <v>1</v>
      </c>
      <c r="C41" s="12" t="s">
        <v>55</v>
      </c>
      <c r="D41" s="12">
        <v>0</v>
      </c>
      <c r="F41" s="12">
        <v>1</v>
      </c>
      <c r="G41" s="12" t="inlineStr">
        <is>
          <r>
            <t xml:space="preserve"/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Viviendas: </t>
          </r>
          <r>
            <t xml:space="preserve">si la vivienda no se pudo inspeccionar consignar C(vivienda cerrada), R(vivienda renuente) o D(vivienda deshabitada).</t>
          </r>
        </is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</row>
    <row r="42" spans="1:44">
      <c r="B42" s="24">
        <v>2</v>
      </c>
      <c r="C42" s="12" t="s">
        <v>56</v>
      </c>
      <c r="D42" s="12">
        <v>0</v>
      </c>
      <c r="F42" s="12">
        <v>2</v>
      </c>
      <c r="G42" s="12" t="inlineStr">
        <is>
          <r>
            <t xml:space="preserve"/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Depositos: </t>
          </r>
          <r>
            <t xml:space="preserve">en la columna: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I</t>
          </r>
          <r>
            <t xml:space="preserve">(inspeccionado),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</t>
          </r>
          <r>
            <t xml:space="preserve">(positivo),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TQ</t>
          </r>
          <r>
            <t xml:space="preserve">(tratamiento fisico),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</t>
          </r>
          <r>
            <t xml:space="preserve">(destruido), </t>
          </r>
          <r>
            <t xml:space="preserve">colocar el número de recipientes segun corresponda.</t>
          </r>
        </is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</row>
    <row r="43" spans="1:44">
      <c r="B43" s="24">
        <v>3</v>
      </c>
      <c r="C43" s="12" t="s">
        <v>57</v>
      </c>
      <c r="D43" s="12">
        <v>1</v>
      </c>
    </row>
    <row r="44" spans="1:44">
      <c r="B44" s="24">
        <v>4</v>
      </c>
      <c r="C44" s="12" t="s">
        <v>58</v>
      </c>
      <c r="D44" s="12">
        <v>0</v>
      </c>
      <c r="F44" s="14" t="s">
        <v>51</v>
      </c>
      <c r="G44" s="17"/>
      <c r="H44" s="17"/>
      <c r="I44" s="17"/>
      <c r="J44" s="22"/>
      <c r="K44" s="22"/>
      <c r="L44" s="22"/>
      <c r="M44" s="22"/>
      <c r="N44" s="22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9"/>
    </row>
    <row r="45" spans="1:44">
      <c r="B45" s="24">
        <v>5</v>
      </c>
      <c r="C45" s="12" t="s">
        <v>59</v>
      </c>
      <c r="D45" s="12">
        <v>0</v>
      </c>
      <c r="F45" s="15" t="s">
        <v>52</v>
      </c>
      <c r="G45" s="13"/>
      <c r="H45" s="13"/>
      <c r="I45" s="13"/>
      <c r="J45" s="18"/>
      <c r="K45" s="18"/>
      <c r="L45" s="18"/>
      <c r="M45" s="18"/>
      <c r="N45" s="18"/>
      <c r="O45" s="13"/>
      <c r="P45" s="13"/>
      <c r="Q45" s="13"/>
      <c r="R45" s="13"/>
      <c r="S45" s="18"/>
      <c r="T45" s="18"/>
      <c r="U45" s="18"/>
      <c r="V45" s="18"/>
      <c r="W45" s="18"/>
      <c r="X45" s="18"/>
      <c r="Y45" s="18"/>
      <c r="Z45" s="13"/>
      <c r="AA45" s="13"/>
      <c r="AB45" s="13"/>
      <c r="AC45" s="13"/>
      <c r="AD45" s="13"/>
      <c r="AE45" s="13"/>
      <c r="AF45" s="13"/>
      <c r="AG45" s="13"/>
      <c r="AH45" s="18"/>
      <c r="AI45" s="18"/>
      <c r="AJ45" s="18"/>
      <c r="AK45" s="18"/>
      <c r="AL45" s="18"/>
      <c r="AM45" s="18"/>
      <c r="AN45" s="18"/>
      <c r="AO45" s="18"/>
      <c r="AP45" s="13"/>
      <c r="AQ45" s="13"/>
      <c r="AR45" s="20"/>
    </row>
    <row r="46" spans="1:44">
      <c r="B46" s="24">
        <v>6</v>
      </c>
      <c r="C46" s="12" t="s">
        <v>60</v>
      </c>
      <c r="D46" s="12">
        <v>1</v>
      </c>
      <c r="F46" s="1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23" t="s">
        <v>53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3" t="s">
        <v>54</v>
      </c>
      <c r="AI46" s="18"/>
      <c r="AJ46" s="18"/>
      <c r="AK46" s="18"/>
      <c r="AL46" s="18"/>
      <c r="AM46" s="18"/>
      <c r="AN46" s="18"/>
      <c r="AO46" s="18"/>
      <c r="AP46" s="18"/>
      <c r="AQ46" s="18"/>
      <c r="AR46" s="21"/>
    </row>
    <row r="47" spans="1:44">
      <c r="B47" s="24">
        <v>7</v>
      </c>
      <c r="C47" s="12" t="s">
        <v>61</v>
      </c>
      <c r="D47" s="12">
        <v>1</v>
      </c>
    </row>
  </sheetData>
  <mergeCells>
    <mergeCell ref="A1:AR1"/>
    <mergeCell ref="A2:AR2"/>
    <mergeCell ref="A3:AR3"/>
    <mergeCell ref="D4:AR4"/>
    <mergeCell ref="A5:C6"/>
    <mergeCell ref="A7:C8"/>
    <mergeCell ref="D5:G5"/>
    <mergeCell ref="I5:O5"/>
    <mergeCell ref="D6:G6"/>
    <mergeCell ref="I6:O6"/>
    <mergeCell ref="D7:O7"/>
    <mergeCell ref="D8:O8"/>
    <mergeCell ref="H5:H6"/>
    <mergeCell ref="P5:P8"/>
    <mergeCell ref="AH5:AH6"/>
    <mergeCell ref="AL5:AL6"/>
    <mergeCell ref="AR5:AR6"/>
    <mergeCell ref="AQ7:AR7"/>
    <mergeCell ref="Q5:S6"/>
    <mergeCell ref="Q7:S8"/>
    <mergeCell ref="T5:AG5"/>
    <mergeCell ref="T6:AG6"/>
    <mergeCell ref="AI5:AK6"/>
    <mergeCell ref="AM5:AQ5"/>
    <mergeCell ref="AM6:AQ6"/>
    <mergeCell ref="T7:W7"/>
    <mergeCell ref="AA7:AC7"/>
    <mergeCell ref="AF7:AI7"/>
    <mergeCell ref="AL7:AN7"/>
    <mergeCell ref="T8:AR8"/>
    <mergeCell ref="A9:A12"/>
    <mergeCell ref="B9:B12"/>
    <mergeCell ref="C9:C12"/>
    <mergeCell ref="D9:D12"/>
    <mergeCell ref="AQ9:AQ12"/>
    <mergeCell ref="AR9:AR12"/>
    <mergeCell ref="E9:AP9"/>
    <mergeCell ref="E10:L10"/>
    <mergeCell ref="M10:P10"/>
    <mergeCell ref="Q10:T10"/>
    <mergeCell ref="U10:X10"/>
    <mergeCell ref="E11:H11"/>
    <mergeCell ref="I11:L11"/>
    <mergeCell ref="M11:P11"/>
    <mergeCell ref="Q11:T11"/>
    <mergeCell ref="U11:X11"/>
    <mergeCell ref="Y10:AB11"/>
    <mergeCell ref="AC10:AF11"/>
    <mergeCell ref="AG10:AK11"/>
    <mergeCell ref="AL10:AP11"/>
    <mergeCell ref="A38:D38"/>
    <mergeCell ref="B40:D40"/>
    <mergeCell ref="F40:AR40"/>
    <mergeCell ref="G41:AR41"/>
    <mergeCell ref="G42:AR42"/>
    <mergeCell ref="F43:AR43"/>
    <mergeCell ref="F47:AR47"/>
    <mergeCell ref="F44:I44"/>
    <mergeCell ref="F45:I45"/>
    <mergeCell ref="J44:N44"/>
    <mergeCell ref="J45:N45"/>
    <mergeCell ref="S45:Y45"/>
    <mergeCell ref="S46:Y46"/>
    <mergeCell ref="AH45:AO45"/>
    <mergeCell ref="AH46:AO46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Ispeccion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2024-06-15T10:40:29-06:00</dcterms:created>
  <dcterms:modified xsi:type="dcterms:W3CDTF">2024-06-15T10:40:29-06:00</dcterms:modified>
  <dc:title>Untitled Spreadsheet</dc:title>
  <dc:description/>
  <dc:subject/>
  <cp:keywords/>
  <cp:category/>
</cp:coreProperties>
</file>