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 Consolidado Mensu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<sst xmlns="http://schemas.openxmlformats.org/spreadsheetml/2006/main" uniqueCount="47">
  <si>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NTS N° 198 - MINSA/DIGESA-2023</t>
  </si>
  <si>
    <t>Norma Técnica de Salud para la Vigilancia Entomológica y Control de Aedes aegypti, vector de Arbovirosis y la Vigilancia del Ingreso de Aedes albopictus en el territorio nacional</t>
  </si>
  <si>
    <t>Formato 05: Consolidado Mensual de vigilancia del Aedes aegypti</t>
  </si>
  <si>
    <t>CONSOLIDADO MENSUAL DE VIGILANCIA DEL Aedes aegypti</t>
  </si>
  <si>
    <t>DIRESA / GERESA / DIRIS.</t>
  </si>
  <si>
    <t>MES</t>
  </si>
  <si>
    <t>JULIO</t>
  </si>
  <si>
    <t>Provincia</t>
  </si>
  <si>
    <t>Distrito</t>
  </si>
  <si>
    <t>Red de Salud</t>
  </si>
  <si>
    <t>Establecimiento de Salud (Localidad)</t>
  </si>
  <si>
    <t>Esc entom</t>
  </si>
  <si>
    <t>N° de resid.</t>
  </si>
  <si>
    <t>N° viv. Totales</t>
  </si>
  <si>
    <t>N° viv. Prog.</t>
  </si>
  <si>
    <t>N° viv. Insp.</t>
  </si>
  <si>
    <t>N° viv. Posit.</t>
  </si>
  <si>
    <t>N° recip. Insp</t>
  </si>
  <si>
    <t>N° recip. Posit.</t>
  </si>
  <si>
    <t>IA</t>
  </si>
  <si>
    <t>IR</t>
  </si>
  <si>
    <t>IB</t>
  </si>
  <si>
    <t>Depósitos</t>
  </si>
  <si>
    <t>Fecha de Inicio</t>
  </si>
  <si>
    <t>&gt;= 500 L</t>
  </si>
  <si>
    <t>Tanque alto</t>
  </si>
  <si>
    <t>Tanque bajo</t>
  </si>
  <si>
    <t>`= 200 L`</t>
  </si>
  <si>
    <t>Barril-cilindro</t>
  </si>
  <si>
    <t>&lt; 200 L - 100 L</t>
  </si>
  <si>
    <t>Sansón-bidon</t>
  </si>
  <si>
    <t>&lt; 100 L</t>
  </si>
  <si>
    <t>Baldes, bateas, tinajas</t>
  </si>
  <si>
    <t>Llantas</t>
  </si>
  <si>
    <t>Floreros, maceteros</t>
  </si>
  <si>
    <t>Latas, botellas</t>
  </si>
  <si>
    <t>Otros</t>
  </si>
  <si>
    <t>I</t>
  </si>
  <si>
    <t>P</t>
  </si>
  <si>
    <t>Fecha de Termino</t>
  </si>
  <si>
    <t>Total</t>
  </si>
  <si>
    <t>Persona responsable por el llenado del formato</t>
  </si>
  <si>
    <t>Nombre:</t>
  </si>
  <si>
    <t>Fecha:</t>
  </si>
  <si>
    <t>Función o cargo en la DIRESA/GERESA/DIRIS</t>
  </si>
  <si>
    <t>Firma y sello del responsable de la vigilancia y control de vectores de la DIRESA/GERESA/DIRIS</t>
  </si>
  <si>
    <t>Firma y sello del Director Ejecutivo de Salud Ambiental de la DIRESA/GERESA/DIRIS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</si>
</sst>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.5"/>
      <color rgb="FF000000"/>
      <name val="calibri"/>
    </font>
    <font>
      <b val="0"/>
      <i val="0"/>
      <strike val="0"/>
      <u val="none"/>
      <sz val="10.5"/>
      <color rgb="FF000000"/>
      <name val="calibri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 indent="21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6" numFmtId="0" fillId="0" borderId="2" applyFont="1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590b66ac0d4d0f86eba44444fb6cdfc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1695450" cy="3333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1"/>
  <sheetViews>
    <sheetView tabSelected="1" workbookViewId="0" showGridLines="true" showRowColHeaders="1">
      <selection activeCell="A14" sqref="A14:L21"/>
    </sheetView>
  </sheetViews>
  <sheetFormatPr defaultRowHeight="14.4" outlineLevelRow="0" outlineLevelCol="0"/>
  <cols>
    <col min="1" max="1" width="13.997" bestFit="true" customWidth="true" style="0"/>
    <col min="2" max="2" width="9" customWidth="true" style="0"/>
    <col min="3" max="3" width="11" customWidth="true" style="0"/>
    <col min="4" max="4" width="15" customWidth="true" style="0"/>
    <col min="5" max="5" width="7" customWidth="true" style="0"/>
    <col min="6" max="6" width="17.567" bestFit="true" customWidth="true" style="0"/>
    <col min="7" max="7" width="8" customWidth="true" style="0"/>
    <col min="8" max="8" width="7" customWidth="true" style="0"/>
    <col min="9" max="9" width="7" customWidth="true" style="0"/>
    <col min="10" max="10" width="7" customWidth="true" style="0"/>
    <col min="11" max="11" width="8" customWidth="true" style="0"/>
    <col min="12" max="12" width="8" customWidth="true" style="0"/>
    <col min="13" max="13" width="4" customWidth="true" style="0"/>
    <col min="14" max="14" width="4" customWidth="true" style="0"/>
    <col min="15" max="15" width="4" customWidth="true" style="0"/>
    <col min="16" max="16" width="4" customWidth="true" style="0"/>
    <col min="17" max="17" width="4" customWidth="true" style="0"/>
    <col min="18" max="18" width="4" customWidth="true" style="0"/>
    <col min="19" max="19" width="4" customWidth="true" style="0"/>
    <col min="20" max="20" width="4" customWidth="true" style="0"/>
    <col min="21" max="21" width="4" customWidth="true" style="0"/>
    <col min="22" max="22" width="4" customWidth="true" style="0"/>
    <col min="23" max="23" width="4" customWidth="true" style="0"/>
    <col min="24" max="24" width="4" customWidth="true" style="0"/>
    <col min="25" max="25" width="4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11" customWidth="true" style="0"/>
    <col min="35" max="35" width="11" customWidth="true" style="0"/>
  </cols>
  <sheetData>
    <row r="1" spans="1:35">
      <c r="A1" s="1" t="s">
        <v>0</v>
      </c>
    </row>
    <row r="2" spans="1:35">
      <c r="A2" s="2" t="s">
        <v>1</v>
      </c>
    </row>
    <row r="3" spans="1:35" customHeight="1" ht="24">
      <c r="A3" s="1" t="s">
        <v>2</v>
      </c>
    </row>
    <row r="4" spans="1:35" customHeight="1" ht="28">
      <c r="E4" s="3" t="s">
        <v>3</v>
      </c>
    </row>
    <row r="5" spans="1:35" customHeight="1" ht="17">
      <c r="A5" s="4" t="s">
        <v>4</v>
      </c>
      <c r="B5" s="4"/>
      <c r="C5" s="4"/>
      <c r="D5" s="5"/>
      <c r="E5" s="6"/>
      <c r="F5" s="6"/>
      <c r="G5" s="6"/>
      <c r="H5" s="6"/>
      <c r="I5" s="6"/>
      <c r="J5" s="6"/>
      <c r="K5" s="6"/>
      <c r="L5" s="4"/>
      <c r="M5" s="4" t="s">
        <v>5</v>
      </c>
      <c r="N5" s="4"/>
      <c r="O5" s="5" t="s">
        <v>6</v>
      </c>
      <c r="P5" s="6"/>
      <c r="Q5" s="6"/>
      <c r="R5" s="6"/>
      <c r="S5" s="6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customHeight="1" ht="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>
      <c r="A7" s="8" t="s">
        <v>7</v>
      </c>
      <c r="B7" s="8" t="s">
        <v>8</v>
      </c>
      <c r="C7" s="7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 t="s">
        <v>23</v>
      </c>
      <c r="AI7" s="8" t="s">
        <v>39</v>
      </c>
    </row>
    <row r="8" spans="1:35">
      <c r="A8" s="7"/>
      <c r="B8" s="7"/>
      <c r="C8" s="7"/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 t="s">
        <v>24</v>
      </c>
      <c r="Q8" s="8"/>
      <c r="R8" s="8"/>
      <c r="S8" s="8"/>
      <c r="T8" s="8" t="s">
        <v>27</v>
      </c>
      <c r="U8" s="8"/>
      <c r="V8" s="8" t="s">
        <v>29</v>
      </c>
      <c r="W8" s="8"/>
      <c r="X8" s="8" t="s">
        <v>31</v>
      </c>
      <c r="Y8" s="8"/>
      <c r="Z8" s="8" t="s">
        <v>33</v>
      </c>
      <c r="AA8" s="8"/>
      <c r="AB8" s="8" t="s">
        <v>34</v>
      </c>
      <c r="AC8" s="8"/>
      <c r="AD8" s="8" t="s">
        <v>35</v>
      </c>
      <c r="AE8" s="8"/>
      <c r="AF8" s="8" t="s">
        <v>36</v>
      </c>
      <c r="AG8" s="8"/>
      <c r="AH8" s="8"/>
      <c r="AI8" s="8"/>
    </row>
    <row r="9" spans="1:35" customHeight="1" ht="37">
      <c r="A9" s="7"/>
      <c r="B9" s="7"/>
      <c r="C9" s="7"/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 t="s">
        <v>25</v>
      </c>
      <c r="Q9" s="8"/>
      <c r="R9" s="8" t="s">
        <v>26</v>
      </c>
      <c r="S9" s="8"/>
      <c r="T9" s="8" t="s">
        <v>28</v>
      </c>
      <c r="U9" s="8"/>
      <c r="V9" s="8" t="s">
        <v>30</v>
      </c>
      <c r="W9" s="8"/>
      <c r="X9" s="8" t="s">
        <v>32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>
      <c r="A10" s="7"/>
      <c r="B10" s="7"/>
      <c r="C10" s="7"/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 t="s">
        <v>37</v>
      </c>
      <c r="Q10" s="8" t="s">
        <v>38</v>
      </c>
      <c r="R10" s="8" t="s">
        <v>37</v>
      </c>
      <c r="S10" s="8" t="s">
        <v>38</v>
      </c>
      <c r="T10" s="8" t="s">
        <v>37</v>
      </c>
      <c r="U10" s="8" t="s">
        <v>38</v>
      </c>
      <c r="V10" s="8" t="s">
        <v>37</v>
      </c>
      <c r="W10" s="8" t="s">
        <v>38</v>
      </c>
      <c r="X10" s="8" t="s">
        <v>37</v>
      </c>
      <c r="Y10" s="8" t="s">
        <v>38</v>
      </c>
      <c r="Z10" s="8" t="s">
        <v>37</v>
      </c>
      <c r="AA10" s="8" t="s">
        <v>38</v>
      </c>
      <c r="AB10" s="8" t="s">
        <v>37</v>
      </c>
      <c r="AC10" s="8" t="s">
        <v>38</v>
      </c>
      <c r="AD10" s="8" t="s">
        <v>37</v>
      </c>
      <c r="AE10" s="8" t="s">
        <v>38</v>
      </c>
      <c r="AF10" s="8" t="s">
        <v>37</v>
      </c>
      <c r="AG10" s="8" t="s">
        <v>38</v>
      </c>
      <c r="AH10" s="8"/>
      <c r="AI10" s="8"/>
    </row>
    <row r="11" spans="1:35">
      <c r="A11" s="8" t="s">
        <v>40</v>
      </c>
      <c r="B11" s="8"/>
      <c r="C11" s="8"/>
      <c r="D11" s="8"/>
      <c r="E11" s="8"/>
      <c r="F11" s="8"/>
      <c r="G11" s="8">
        <f>SUM(G11:G10)</f>
        <v>0</v>
      </c>
      <c r="H11" s="8"/>
      <c r="I11" s="8">
        <f>SUM(I11:I10)</f>
        <v>0</v>
      </c>
      <c r="J11" s="8">
        <f>SUM(J11:J10)</f>
        <v>0</v>
      </c>
      <c r="K11" s="8">
        <f>SUM(K11:K10)</f>
        <v>0</v>
      </c>
      <c r="L11" s="8">
        <f>SUM(L11:L10)</f>
        <v>0</v>
      </c>
      <c r="M11" s="8"/>
      <c r="N11" s="8"/>
      <c r="O11" s="8"/>
      <c r="P11" s="8">
        <f>SUM(P11:P10)</f>
        <v>0</v>
      </c>
      <c r="Q11" s="8">
        <f>SUM(Q11:Q10)</f>
        <v>0</v>
      </c>
      <c r="R11" s="8">
        <f>SUM(R11:R10)</f>
        <v>0</v>
      </c>
      <c r="S11" s="8">
        <f>SUM(S11:S10)</f>
        <v>0</v>
      </c>
      <c r="T11" s="8">
        <f>SUM(T11:T10)</f>
        <v>0</v>
      </c>
      <c r="U11" s="8">
        <f>SUM(U11:U10)</f>
        <v>0</v>
      </c>
      <c r="V11" s="8">
        <f>SUM(V11:V10)</f>
        <v>0</v>
      </c>
      <c r="W11" s="8">
        <f>SUM(W11:W10)</f>
        <v>0</v>
      </c>
      <c r="X11" s="8">
        <f>SUM(X11:X10)</f>
        <v>0</v>
      </c>
      <c r="Y11" s="8">
        <f>SUM(Y11:Y10)</f>
        <v>0</v>
      </c>
      <c r="Z11" s="8">
        <f>SUM(Z11:Z10)</f>
        <v>0</v>
      </c>
      <c r="AA11" s="8">
        <f>SUM(AA11:AA10)</f>
        <v>0</v>
      </c>
      <c r="AB11" s="8">
        <f>SUM(AB11:AB10)</f>
        <v>0</v>
      </c>
      <c r="AC11" s="8">
        <f>SUM(AC11:AC10)</f>
        <v>0</v>
      </c>
      <c r="AD11" s="8">
        <f>SUM(AD11:AD10)</f>
        <v>0</v>
      </c>
      <c r="AE11" s="8">
        <f>SUM(AE11:AE10)</f>
        <v>0</v>
      </c>
      <c r="AF11" s="8">
        <f>SUM(AF11:AF10)</f>
        <v>0</v>
      </c>
      <c r="AG11" s="8">
        <f>SUM(AG11:AG10)</f>
        <v>0</v>
      </c>
      <c r="AH11" s="8"/>
      <c r="AI11" s="8"/>
    </row>
    <row r="14" spans="1:35">
      <c r="A14" s="9" t="s">
        <v>41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35">
      <c r="A15" s="9" t="s">
        <v>42</v>
      </c>
      <c r="B15" s="9"/>
      <c r="C15" s="9"/>
      <c r="D15" s="9"/>
      <c r="E15" s="9"/>
      <c r="F15" s="9"/>
      <c r="G15" s="9"/>
      <c r="H15" s="9"/>
      <c r="I15" s="9" t="s">
        <v>43</v>
      </c>
      <c r="J15" s="9"/>
      <c r="K15" s="9"/>
      <c r="L15" s="9"/>
    </row>
    <row r="16" spans="1:35">
      <c r="A16" s="9" t="s">
        <v>44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35" customHeight="1" ht="27">
      <c r="A21" s="8" t="s">
        <v>45</v>
      </c>
      <c r="B21" s="8"/>
      <c r="C21" s="8"/>
      <c r="D21" s="8"/>
      <c r="E21" s="8"/>
      <c r="F21" s="8" t="s">
        <v>46</v>
      </c>
      <c r="G21" s="8"/>
      <c r="H21" s="8"/>
      <c r="I21" s="8"/>
      <c r="J21" s="8"/>
      <c r="K21" s="8"/>
      <c r="L21" s="8"/>
    </row>
  </sheetData>
  <mergeCells>
    <mergeCell ref="A1:AI1"/>
    <mergeCell ref="A2:AI2"/>
    <mergeCell ref="A3:AI3"/>
    <mergeCell ref="E4:AI4"/>
    <mergeCell ref="A5:C6"/>
    <mergeCell ref="D5:K5"/>
    <mergeCell ref="O5:S5"/>
    <mergeCell ref="A7:A10"/>
    <mergeCell ref="B7:B10"/>
    <mergeCell ref="C7:C10"/>
    <mergeCell ref="D7:D10"/>
    <mergeCell ref="E7:E10"/>
    <mergeCell ref="F7:F10"/>
    <mergeCell ref="G7:G10"/>
    <mergeCell ref="H7:H10"/>
    <mergeCell ref="I7:I10"/>
    <mergeCell ref="J7:J10"/>
    <mergeCell ref="K7:K10"/>
    <mergeCell ref="L7:L10"/>
    <mergeCell ref="M7:M10"/>
    <mergeCell ref="N7:N10"/>
    <mergeCell ref="O7:O10"/>
    <mergeCell ref="AH7:AH10"/>
    <mergeCell ref="AI7:AI10"/>
    <mergeCell ref="P7:AG7"/>
    <mergeCell ref="P8:S8"/>
    <mergeCell ref="T8:U8"/>
    <mergeCell ref="V8:W8"/>
    <mergeCell ref="X8:Y8"/>
    <mergeCell ref="P9:Q9"/>
    <mergeCell ref="R9:S9"/>
    <mergeCell ref="T9:U9"/>
    <mergeCell ref="V9:W9"/>
    <mergeCell ref="X9:Y9"/>
    <mergeCell ref="Z8:AA9"/>
    <mergeCell ref="AB8:AC9"/>
    <mergeCell ref="AD8:AE9"/>
    <mergeCell ref="AF8:AG9"/>
    <mergeCell ref="A11:F11"/>
    <mergeCell ref="A14:L14"/>
    <mergeCell ref="B15:H15"/>
    <mergeCell ref="J15:L15"/>
    <mergeCell ref="A16:E16"/>
    <mergeCell ref="F16:L16"/>
    <mergeCell ref="A17:E20"/>
    <mergeCell ref="F17:L20"/>
    <mergeCell ref="A21:E21"/>
    <mergeCell ref="F21:L21"/>
  </mergeCells>
  <printOptions gridLines="false" gridLinesSet="true" horizontalCentered="true"/>
  <pageMargins left="0.472441" right="0.393701" top="0.75" bottom="0.75" header="0.3" footer="0.3"/>
  <pageSetup paperSize="9" orientation="landscape" scale="9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Consolidado Mensual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2024-06-19T17:25:21-05:00</dcterms:created>
  <dcterms:modified xsi:type="dcterms:W3CDTF">2024-06-19T17:25:21-05:00</dcterms:modified>
  <dc:title>Untitled Spreadsheet</dc:title>
  <dc:description/>
  <dc:subject/>
  <cp:keywords/>
  <cp:category/>
</cp:coreProperties>
</file>