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J:\8930 Versorgungsunterbrechungen Strom\VUS_2022\07 Öffentlichkeitsarbeit\"/>
    </mc:Choice>
  </mc:AlternateContent>
  <xr:revisionPtr revIDLastSave="0" documentId="13_ncr:1_{F0AC0495-FD87-41CF-8044-C5C96FA16A84}" xr6:coauthVersionLast="36" xr6:coauthVersionMax="36" xr10:uidLastSave="{00000000-0000-0000-0000-000000000000}"/>
  <bookViews>
    <workbookView xWindow="0" yWindow="0" windowWidth="21570" windowHeight="7710" xr2:uid="{00000000-000D-0000-FFFF-FFFF00000000}"/>
  </bookViews>
  <sheets>
    <sheet name="Kennzahlen" sheetId="1" r:id="rId1"/>
  </sheets>
  <definedNames>
    <definedName name="_xlnm.Print_Area" localSheetId="0">Kennzahlen!$A$1:$H$20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<sst xmlns="http://schemas.openxmlformats.org/spreadsheetml/2006/main" count="34" uniqueCount="29">
  <si>
    <t>Allgemeindaten</t>
  </si>
  <si>
    <t>Niederspannung</t>
  </si>
  <si>
    <t>Mittelspannung</t>
  </si>
  <si>
    <t>(Anzahl)</t>
  </si>
  <si>
    <t>(in Mio.)</t>
  </si>
  <si>
    <t>(in Tsd.)</t>
  </si>
  <si>
    <r>
      <t xml:space="preserve">SAIDI </t>
    </r>
    <r>
      <rPr>
        <vertAlign val="subscript"/>
        <sz val="11"/>
        <color theme="1"/>
        <rFont val="Calibri"/>
        <family val="2"/>
        <scheme val="minor"/>
      </rPr>
      <t>EnWG</t>
    </r>
  </si>
  <si>
    <t>(Minuten)</t>
  </si>
  <si>
    <r>
      <t>ASIDI</t>
    </r>
    <r>
      <rPr>
        <vertAlign val="subscript"/>
        <sz val="11"/>
        <color theme="1"/>
        <rFont val="Calibri"/>
        <family val="2"/>
        <scheme val="minor"/>
      </rPr>
      <t>EnWG</t>
    </r>
  </si>
  <si>
    <t>862 / 869</t>
  </si>
  <si>
    <t>860 / 868</t>
  </si>
  <si>
    <t>850 / 860</t>
  </si>
  <si>
    <t>874 / 884</t>
  </si>
  <si>
    <t>868 / 878</t>
  </si>
  <si>
    <t>866 / 883</t>
  </si>
  <si>
    <t>864 / 928</t>
  </si>
  <si>
    <t>890 / 963</t>
  </si>
  <si>
    <t>821 / 842</t>
  </si>
  <si>
    <t>814 / 835</t>
  </si>
  <si>
    <t>866 / 872</t>
  </si>
  <si>
    <t>859 / 865</t>
  </si>
  <si>
    <t>Berichtsjahr</t>
  </si>
  <si>
    <t>Netzbetreiber / Netze</t>
  </si>
  <si>
    <t>Letztverbraucher</t>
  </si>
  <si>
    <t>Unterbrechungen</t>
  </si>
  <si>
    <r>
      <t>SAIDI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EnWG</t>
    </r>
    <r>
      <rPr>
        <sz val="11"/>
        <color theme="1"/>
        <rFont val="Calibri"/>
        <family val="2"/>
        <scheme val="minor"/>
      </rPr>
      <t>-Gesamt</t>
    </r>
  </si>
  <si>
    <t>Gesamt</t>
  </si>
  <si>
    <t>850 / 857</t>
  </si>
  <si>
    <t>848 / 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</si>
</sst>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2" fontId="0" fillId="0" borderId="2" xfId="0" applyNumberFormat="1" applyFont="1" applyFill="1" applyBorder="1" applyAlignment="1">
      <alignment horizontal="center" vertical="center" wrapText="1"/>
    </xf>
    <xf numFmtId="2" fontId="0" fillId="0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0" xfId="0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164" fontId="0" fillId="0" borderId="6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2" fontId="0" fillId="0" borderId="10" xfId="0" applyNumberFormat="1" applyFont="1" applyFill="1" applyBorder="1" applyAlignment="1">
      <alignment horizontal="center" vertical="center" wrapText="1"/>
    </xf>
    <xf numFmtId="2" fontId="0" fillId="0" borderId="1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Border="1"/>
    <xf numFmtId="0" fontId="0" fillId="0" borderId="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abSelected="1" workbookViewId="0">
      <selection activeCell="G27" sqref="G27"/>
    </sheetView>
  </sheetViews>
  <sheetFormatPr baseColWidth="10" defaultRowHeight="15" x14ac:dyDescent="0.25"/>
  <cols>
    <col min="2" max="2" width="16.85546875" customWidth="1"/>
    <col min="3" max="3" width="20.5703125" customWidth="1"/>
    <col min="4" max="4" width="18.5703125" customWidth="1"/>
    <col min="5" max="5" width="13.85546875" customWidth="1"/>
    <col min="6" max="6" width="16.85546875" customWidth="1"/>
    <col min="7" max="7" width="15.5703125" customWidth="1"/>
    <col min="8" max="8" width="16.7109375" customWidth="1"/>
  </cols>
  <sheetData>
    <row r="1" spans="1:9" ht="30" customHeight="1" x14ac:dyDescent="0.25">
      <c r="A1" s="29" t="s">
        <v>21</v>
      </c>
      <c r="B1" s="27" t="s">
        <v>0</v>
      </c>
      <c r="C1" s="28"/>
      <c r="D1" s="27" t="s">
        <v>1</v>
      </c>
      <c r="E1" s="28"/>
      <c r="F1" s="27" t="s">
        <v>2</v>
      </c>
      <c r="G1" s="28"/>
      <c r="H1" s="22" t="s">
        <v>26</v>
      </c>
      <c r="I1" s="1"/>
    </row>
    <row r="2" spans="1:9" ht="33" x14ac:dyDescent="0.25">
      <c r="A2" s="29"/>
      <c r="B2" s="8" t="s">
        <v>22</v>
      </c>
      <c r="C2" s="13" t="s">
        <v>23</v>
      </c>
      <c r="D2" s="8" t="s">
        <v>24</v>
      </c>
      <c r="E2" s="19" t="s">
        <v>6</v>
      </c>
      <c r="F2" s="8" t="s">
        <v>24</v>
      </c>
      <c r="G2" s="19" t="s">
        <v>8</v>
      </c>
      <c r="H2" s="2" t="s">
        <v>25</v>
      </c>
    </row>
    <row r="3" spans="1:9" ht="15.75" thickBot="1" x14ac:dyDescent="0.3">
      <c r="A3" s="30"/>
      <c r="B3" s="9" t="s">
        <v>3</v>
      </c>
      <c r="C3" s="14" t="s">
        <v>4</v>
      </c>
      <c r="D3" s="9" t="s">
        <v>5</v>
      </c>
      <c r="E3" s="14" t="s">
        <v>7</v>
      </c>
      <c r="F3" s="9" t="s">
        <v>5</v>
      </c>
      <c r="G3" s="14" t="s">
        <v>7</v>
      </c>
      <c r="H3" s="5" t="s">
        <v>7</v>
      </c>
    </row>
    <row r="4" spans="1:9" x14ac:dyDescent="0.25">
      <c r="A4" s="25">
        <v>2022</v>
      </c>
      <c r="B4" s="25" t="s">
        <v>28</v>
      </c>
      <c r="C4" s="25">
        <v>52.1</v>
      </c>
      <c r="D4" s="25">
        <v>137.69999999999999</v>
      </c>
      <c r="E4" s="25">
        <v>2.2000000000000002</v>
      </c>
      <c r="F4" s="25">
        <v>19.600000000000001</v>
      </c>
      <c r="G4" s="25">
        <v>10</v>
      </c>
      <c r="H4" s="25">
        <v>12.2</v>
      </c>
    </row>
    <row r="5" spans="1:9" x14ac:dyDescent="0.25">
      <c r="A5" s="25">
        <v>2021</v>
      </c>
      <c r="B5" s="8" t="s">
        <v>27</v>
      </c>
      <c r="C5" s="13">
        <v>51.8</v>
      </c>
      <c r="D5" s="8">
        <v>146.5</v>
      </c>
      <c r="E5" s="13">
        <v>2.4</v>
      </c>
      <c r="F5" s="8">
        <v>20.100000000000001</v>
      </c>
      <c r="G5" s="13">
        <v>10.3</v>
      </c>
      <c r="H5" s="26">
        <v>12.7</v>
      </c>
    </row>
    <row r="6" spans="1:9" x14ac:dyDescent="0.25">
      <c r="A6" s="25">
        <v>2020</v>
      </c>
      <c r="B6" s="24" t="s">
        <v>10</v>
      </c>
      <c r="C6" s="19">
        <v>51.4</v>
      </c>
      <c r="D6" s="24">
        <v>142.30000000000001</v>
      </c>
      <c r="E6" s="19">
        <v>2.11</v>
      </c>
      <c r="F6" s="24">
        <v>19.899999999999999</v>
      </c>
      <c r="G6" s="19">
        <v>8.6199999999999992</v>
      </c>
      <c r="H6" s="2">
        <v>10.73</v>
      </c>
    </row>
    <row r="7" spans="1:9" x14ac:dyDescent="0.25">
      <c r="A7" s="10">
        <v>2019</v>
      </c>
      <c r="B7" s="6" t="s">
        <v>20</v>
      </c>
      <c r="C7" s="15">
        <v>51</v>
      </c>
      <c r="D7" s="12">
        <v>139</v>
      </c>
      <c r="E7" s="20">
        <v>2.19</v>
      </c>
      <c r="F7" s="12">
        <v>20.9</v>
      </c>
      <c r="G7" s="20">
        <v>10.01</v>
      </c>
      <c r="H7" s="3">
        <f>G7+E7</f>
        <v>12.2</v>
      </c>
    </row>
    <row r="8" spans="1:9" x14ac:dyDescent="0.25">
      <c r="A8" s="10">
        <v>2018</v>
      </c>
      <c r="B8" s="6" t="s">
        <v>19</v>
      </c>
      <c r="C8" s="16">
        <v>50.7</v>
      </c>
      <c r="D8" s="6">
        <v>143.69999999999999</v>
      </c>
      <c r="E8" s="20">
        <v>2.34</v>
      </c>
      <c r="F8" s="12">
        <v>23.7</v>
      </c>
      <c r="G8" s="20">
        <v>11.57</v>
      </c>
      <c r="H8" s="3">
        <v>13.91</v>
      </c>
    </row>
    <row r="9" spans="1:9" x14ac:dyDescent="0.25">
      <c r="A9" s="10">
        <v>2017</v>
      </c>
      <c r="B9" s="6" t="s">
        <v>9</v>
      </c>
      <c r="C9" s="16">
        <v>50.5</v>
      </c>
      <c r="D9" s="6">
        <v>143</v>
      </c>
      <c r="E9" s="20">
        <v>2.2200000000000002</v>
      </c>
      <c r="F9" s="12">
        <v>23.5</v>
      </c>
      <c r="G9" s="20">
        <v>12.92</v>
      </c>
      <c r="H9" s="3">
        <v>15.14</v>
      </c>
    </row>
    <row r="10" spans="1:9" x14ac:dyDescent="0.25">
      <c r="A10" s="10">
        <v>2016</v>
      </c>
      <c r="B10" s="6" t="s">
        <v>10</v>
      </c>
      <c r="C10" s="16">
        <v>50.3</v>
      </c>
      <c r="D10" s="6">
        <v>148.30000000000001</v>
      </c>
      <c r="E10" s="20">
        <v>2.1</v>
      </c>
      <c r="F10" s="12">
        <v>24.3</v>
      </c>
      <c r="G10" s="20">
        <v>10.7</v>
      </c>
      <c r="H10" s="3">
        <v>12.8</v>
      </c>
    </row>
    <row r="11" spans="1:9" x14ac:dyDescent="0.25">
      <c r="A11" s="10">
        <v>2015</v>
      </c>
      <c r="B11" s="6" t="s">
        <v>11</v>
      </c>
      <c r="C11" s="16">
        <v>49.9</v>
      </c>
      <c r="D11" s="6">
        <v>150.9</v>
      </c>
      <c r="E11" s="20">
        <v>2.25</v>
      </c>
      <c r="F11" s="12">
        <v>26.7</v>
      </c>
      <c r="G11" s="20">
        <v>10.45</v>
      </c>
      <c r="H11" s="3">
        <v>12.7</v>
      </c>
    </row>
    <row r="12" spans="1:9" x14ac:dyDescent="0.25">
      <c r="A12" s="10">
        <v>2014</v>
      </c>
      <c r="B12" s="6" t="s">
        <v>12</v>
      </c>
      <c r="C12" s="16">
        <v>49.6</v>
      </c>
      <c r="D12" s="6">
        <v>147.80000000000001</v>
      </c>
      <c r="E12" s="20">
        <v>2.19</v>
      </c>
      <c r="F12" s="12">
        <v>26</v>
      </c>
      <c r="G12" s="20">
        <v>10.09</v>
      </c>
      <c r="H12" s="3">
        <v>12.28</v>
      </c>
    </row>
    <row r="13" spans="1:9" x14ac:dyDescent="0.25">
      <c r="A13" s="10">
        <v>2013</v>
      </c>
      <c r="B13" s="6" t="s">
        <v>13</v>
      </c>
      <c r="C13" s="16">
        <v>49.5</v>
      </c>
      <c r="D13" s="6">
        <v>151.4</v>
      </c>
      <c r="E13" s="20">
        <v>2.4700000000000002</v>
      </c>
      <c r="F13" s="12">
        <v>27.8</v>
      </c>
      <c r="G13" s="20">
        <v>12.85</v>
      </c>
      <c r="H13" s="3">
        <v>15.32</v>
      </c>
    </row>
    <row r="14" spans="1:9" x14ac:dyDescent="0.25">
      <c r="A14" s="10">
        <v>2012</v>
      </c>
      <c r="B14" s="6" t="s">
        <v>14</v>
      </c>
      <c r="C14" s="16">
        <v>49.3</v>
      </c>
      <c r="D14" s="12">
        <v>159</v>
      </c>
      <c r="E14" s="20">
        <v>2.57</v>
      </c>
      <c r="F14" s="12">
        <v>32</v>
      </c>
      <c r="G14" s="20">
        <v>13.35</v>
      </c>
      <c r="H14" s="3">
        <v>15.91</v>
      </c>
    </row>
    <row r="15" spans="1:9" x14ac:dyDescent="0.25">
      <c r="A15" s="10">
        <v>2011</v>
      </c>
      <c r="B15" s="6" t="s">
        <v>15</v>
      </c>
      <c r="C15" s="16">
        <v>48.9</v>
      </c>
      <c r="D15" s="12">
        <v>172</v>
      </c>
      <c r="E15" s="20">
        <v>2.63</v>
      </c>
      <c r="F15" s="12">
        <v>34.700000000000003</v>
      </c>
      <c r="G15" s="20">
        <v>12.68</v>
      </c>
      <c r="H15" s="3">
        <v>15.31</v>
      </c>
    </row>
    <row r="16" spans="1:9" x14ac:dyDescent="0.25">
      <c r="A16" s="10">
        <v>2010</v>
      </c>
      <c r="B16" s="6" t="s">
        <v>16</v>
      </c>
      <c r="C16" s="15">
        <v>49</v>
      </c>
      <c r="D16" s="6">
        <v>169.2</v>
      </c>
      <c r="E16" s="20">
        <v>2.8</v>
      </c>
      <c r="F16" s="12">
        <v>37.1</v>
      </c>
      <c r="G16" s="20">
        <v>12.1</v>
      </c>
      <c r="H16" s="3">
        <v>14.9</v>
      </c>
    </row>
    <row r="17" spans="1:8" x14ac:dyDescent="0.25">
      <c r="A17" s="10">
        <v>2009</v>
      </c>
      <c r="B17" s="6" t="s">
        <v>17</v>
      </c>
      <c r="C17" s="16">
        <v>48.4</v>
      </c>
      <c r="D17" s="6">
        <v>163.9</v>
      </c>
      <c r="E17" s="20">
        <v>2.63</v>
      </c>
      <c r="F17" s="12">
        <v>35.1</v>
      </c>
      <c r="G17" s="20">
        <v>12</v>
      </c>
      <c r="H17" s="3">
        <v>14.63</v>
      </c>
    </row>
    <row r="18" spans="1:8" x14ac:dyDescent="0.25">
      <c r="A18" s="10">
        <v>2008</v>
      </c>
      <c r="B18" s="6" t="s">
        <v>18</v>
      </c>
      <c r="C18" s="16">
        <v>48.4</v>
      </c>
      <c r="D18" s="6">
        <v>171.5</v>
      </c>
      <c r="E18" s="20">
        <v>2.57</v>
      </c>
      <c r="F18" s="12">
        <v>36.6</v>
      </c>
      <c r="G18" s="20">
        <v>14.32</v>
      </c>
      <c r="H18" s="3">
        <v>16.89</v>
      </c>
    </row>
    <row r="19" spans="1:8" x14ac:dyDescent="0.25">
      <c r="A19" s="10">
        <v>2007</v>
      </c>
      <c r="B19" s="6">
        <v>825</v>
      </c>
      <c r="C19" s="16">
        <v>48.5</v>
      </c>
      <c r="D19" s="6">
        <v>196.3</v>
      </c>
      <c r="E19" s="20">
        <v>2.75</v>
      </c>
      <c r="F19" s="12">
        <v>39.5</v>
      </c>
      <c r="G19" s="20">
        <v>16.5</v>
      </c>
      <c r="H19" s="3">
        <v>19.25</v>
      </c>
    </row>
    <row r="20" spans="1:8" x14ac:dyDescent="0.25">
      <c r="A20" s="11">
        <v>2006</v>
      </c>
      <c r="B20" s="7">
        <v>781</v>
      </c>
      <c r="C20" s="17">
        <v>48.5</v>
      </c>
      <c r="D20" s="7">
        <v>193.6</v>
      </c>
      <c r="E20" s="21">
        <v>2.86</v>
      </c>
      <c r="F20" s="18">
        <v>34.4</v>
      </c>
      <c r="G20" s="21">
        <v>18.670000000000002</v>
      </c>
      <c r="H20" s="4">
        <v>21.53</v>
      </c>
    </row>
    <row r="24" spans="1:8" x14ac:dyDescent="0.25">
      <c r="A24" s="23"/>
    </row>
    <row r="25" spans="1:8" x14ac:dyDescent="0.25">
      <c r="A25" s="23"/>
    </row>
    <row r="26" spans="1:8" x14ac:dyDescent="0.25">
      <c r="B26" s="23"/>
    </row>
    <row r="27" spans="1:8" x14ac:dyDescent="0.25">
      <c r="D27" s="23"/>
    </row>
    <row r="28" spans="1:8" x14ac:dyDescent="0.25">
      <c r="D28" s="23"/>
    </row>
  </sheetData>
  <mergeCells count="4">
    <mergeCell ref="B1:C1"/>
    <mergeCell ref="D1:E1"/>
    <mergeCell ref="F1:G1"/>
    <mergeCell ref="A1:A3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Kennzahlen</vt:lpstr>
      <vt:lpstr>Kennzahlen!Druckbereich</vt:lpstr>
    </vt:vector>
  </TitlesOfParts>
  <Company>Bundesnetzagentur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606-1</dc:creator>
  <cp:lastModifiedBy>620-6</cp:lastModifiedBy>
  <dcterms:created xsi:type="dcterms:W3CDTF">2019-10-02T11:17:52Z</dcterms:created>
  <dcterms:modified xsi:type="dcterms:W3CDTF">2023-10-25T16:00:16Z</dcterms:modified>
</cp:coreProperties>
</file>