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ИЮЛЬ" sheetId="1" r:id="rId4"/>
  </sheets>
</workbook>
</file>

<file path=xl/sharedStrings.xml><?xml version="1.0" encoding="utf-8"?>
<sst xmlns="http://schemas.openxmlformats.org/spreadsheetml/2006/main" uniqueCount="73">
  <si>
    <t>Some Awesome Company</t>
  </si>
  <si>
    <t>УТВЕРЖДАЮ</t>
  </si>
  <si>
    <t>Начальник отдела кадров</t>
  </si>
  <si>
    <t>Some “Awesome Shop”</t>
  </si>
  <si>
    <t>User_1</t>
  </si>
  <si>
    <t>Address:</t>
  </si>
  <si>
    <t>City</t>
  </si>
  <si>
    <t>ГОРОД, УЛИЦА, ДОМ</t>
  </si>
  <si>
    <t xml:space="preserve">ГРАФИК ПЛАНИРУЕМОГО РАБОЧЕГО ВРЕМЕНИ </t>
  </si>
  <si>
    <t>ИЮЛЬ 2018Г.</t>
  </si>
  <si>
    <t>норма часов</t>
  </si>
  <si>
    <t>часов</t>
  </si>
  <si>
    <t xml:space="preserve">ЧИСЛА МЕСЯЦА                                                                            </t>
  </si>
  <si>
    <t>Запланировано отработать часов</t>
  </si>
  <si>
    <t xml:space="preserve">из них </t>
  </si>
  <si>
    <t>из них</t>
  </si>
  <si>
    <t>Подпись работника об ознакомлении</t>
  </si>
  <si>
    <t>в праздничный день</t>
  </si>
  <si>
    <t>в ночное время</t>
  </si>
  <si>
    <t xml:space="preserve">NN </t>
  </si>
  <si>
    <t>Ф. И.О.</t>
  </si>
  <si>
    <t>Ставка</t>
  </si>
  <si>
    <t>Должность/профессия</t>
  </si>
  <si>
    <t>ВС</t>
  </si>
  <si>
    <t>ПН</t>
  </si>
  <si>
    <t>ВТ</t>
  </si>
  <si>
    <t>СР</t>
  </si>
  <si>
    <t>ЧТ</t>
  </si>
  <si>
    <t>ПТ</t>
  </si>
  <si>
    <t>СБ</t>
  </si>
  <si>
    <t xml:space="preserve"> </t>
  </si>
  <si>
    <t>Номер смены</t>
  </si>
  <si>
    <t>User_2</t>
  </si>
  <si>
    <t>Заведующий торговым объектом</t>
  </si>
  <si>
    <t>кол-во часов в смену</t>
  </si>
  <si>
    <t>в</t>
  </si>
  <si>
    <t>User_3</t>
  </si>
  <si>
    <t>Администратор торгового зала</t>
  </si>
  <si>
    <t>о</t>
  </si>
  <si>
    <t>User_4</t>
  </si>
  <si>
    <t>Контролёр-кассир 4-го разряда</t>
  </si>
  <si>
    <t>User_5</t>
  </si>
  <si>
    <t>User_6</t>
  </si>
  <si>
    <t>User_7</t>
  </si>
  <si>
    <t>Уборщик помещений</t>
  </si>
  <si>
    <t>Ответственный</t>
  </si>
  <si>
    <t>РЕЖИМ РАБОТЫ МАГАЗИНА</t>
  </si>
  <si>
    <t>С</t>
  </si>
  <si>
    <t>09</t>
  </si>
  <si>
    <t>00</t>
  </si>
  <si>
    <t>ПО</t>
  </si>
  <si>
    <t>19</t>
  </si>
  <si>
    <t>Смена</t>
  </si>
  <si>
    <t>Перерыв для отдыха и питания</t>
  </si>
  <si>
    <t>№</t>
  </si>
  <si>
    <t xml:space="preserve">Начало </t>
  </si>
  <si>
    <t>Окончание</t>
  </si>
  <si>
    <t>Кол-во часов</t>
  </si>
  <si>
    <t>Начало</t>
  </si>
  <si>
    <t>1</t>
  </si>
  <si>
    <t>18</t>
  </si>
  <si>
    <t>8</t>
  </si>
  <si>
    <t>13</t>
  </si>
  <si>
    <t>14</t>
  </si>
  <si>
    <t>2</t>
  </si>
  <si>
    <t>9</t>
  </si>
  <si>
    <t>3</t>
  </si>
  <si>
    <t>5</t>
  </si>
  <si>
    <t>4</t>
  </si>
  <si>
    <t>15</t>
  </si>
  <si>
    <t>17</t>
  </si>
  <si>
    <t>6</t>
  </si>
  <si>
    <t>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</si>
</sst>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0">
    <font>
      <sz val="10"/>
      <color indexed="8"/>
      <name val="Arial Cyr"/>
    </font>
    <font>
      <sz val="12"/>
      <color indexed="8"/>
      <name val="Helvetica Neue"/>
    </font>
    <font>
      <sz val="13"/>
      <color indexed="8"/>
      <name val="Arial Cyr"/>
    </font>
    <font>
      <sz val="14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 Cyr"/>
    </font>
    <font>
      <b val="1"/>
      <i val="1"/>
      <sz val="26"/>
      <color indexed="8"/>
      <name val="Arial"/>
    </font>
    <font>
      <b val="1"/>
      <i val="1"/>
      <sz val="14"/>
      <color indexed="8"/>
      <name val="Arial"/>
    </font>
    <font>
      <b val="1"/>
      <sz val="18"/>
      <color indexed="8"/>
      <name val="Arial"/>
    </font>
    <font>
      <b val="1"/>
      <sz val="20"/>
      <color indexed="8"/>
      <name val="Arial"/>
    </font>
    <font>
      <b val="1"/>
      <sz val="36"/>
      <color indexed="8"/>
      <name val="Arial"/>
    </font>
    <font>
      <b val="1"/>
      <u val="single"/>
      <sz val="12"/>
      <color indexed="8"/>
      <name val="Arial"/>
    </font>
    <font>
      <b val="1"/>
      <sz val="22"/>
      <color indexed="8"/>
      <name val="Arial"/>
    </font>
    <font>
      <b val="1"/>
      <sz val="26"/>
      <color indexed="14"/>
      <name val="Arial"/>
    </font>
    <font>
      <b val="1"/>
      <sz val="14"/>
      <color indexed="14"/>
      <name val="Arial"/>
    </font>
    <font>
      <b val="1"/>
      <sz val="34"/>
      <color indexed="14"/>
      <name val="Arial"/>
    </font>
    <font>
      <sz val="16"/>
      <color indexed="8"/>
      <name val="Arial"/>
    </font>
    <font>
      <b val="1"/>
      <sz val="16"/>
      <color indexed="8"/>
      <name val="Arial"/>
    </font>
    <font>
      <b val="1"/>
      <sz val="20"/>
      <color indexed="14"/>
      <name val="Arial"/>
    </font>
    <font>
      <b val="1"/>
      <sz val="16"/>
      <color indexed="8"/>
      <name val="Arial Cyr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6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6" fillId="3" borderId="3" applyNumberFormat="1" applyFont="1" applyFill="1" applyBorder="1" applyAlignment="1" applyProtection="0">
      <alignment vertical="center"/>
    </xf>
    <xf numFmtId="0" fontId="6" fillId="3" borderId="4" applyNumberFormat="0" applyFont="1" applyFill="1" applyBorder="1" applyAlignment="1" applyProtection="0">
      <alignment vertical="bottom"/>
    </xf>
    <xf numFmtId="0" fontId="6" fillId="3" borderId="4" applyNumberFormat="0" applyFont="1" applyFill="1" applyBorder="1" applyAlignment="1" applyProtection="0">
      <alignment horizontal="left" vertical="bottom"/>
    </xf>
    <xf numFmtId="0" fontId="6" fillId="3" borderId="4" applyNumberFormat="0" applyFont="1" applyFill="1" applyBorder="1" applyAlignment="1" applyProtection="0">
      <alignment horizontal="center" vertical="bottom"/>
    </xf>
    <xf numFmtId="0" fontId="7" fillId="3" borderId="4" applyNumberFormat="0" applyFont="1" applyFill="1" applyBorder="1" applyAlignment="1" applyProtection="0">
      <alignment horizontal="center" vertical="bottom"/>
    </xf>
    <xf numFmtId="0" fontId="7" fillId="2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left" vertical="bottom"/>
    </xf>
    <xf numFmtId="0" fontId="3" fillId="2" borderId="4" applyNumberFormat="0" applyFont="1" applyFill="1" applyBorder="1" applyAlignment="1" applyProtection="0">
      <alignment horizontal="left" vertical="bottom"/>
    </xf>
    <xf numFmtId="0" fontId="5" fillId="2" borderId="5" applyNumberFormat="0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horizontal="left" vertical="bottom"/>
    </xf>
    <xf numFmtId="49" fontId="8" fillId="2" borderId="2" applyNumberFormat="1" applyFont="1" applyFill="1" applyBorder="1" applyAlignment="1" applyProtection="0">
      <alignment vertical="center"/>
    </xf>
    <xf numFmtId="49" fontId="3" fillId="2" borderId="8" applyNumberFormat="1" applyFont="1" applyFill="1" applyBorder="1" applyAlignment="1" applyProtection="0">
      <alignment horizontal="left" vertical="bottom"/>
    </xf>
    <xf numFmtId="0" fontId="3" fillId="2" borderId="8" applyNumberFormat="0" applyFont="1" applyFill="1" applyBorder="1" applyAlignment="1" applyProtection="0">
      <alignment horizontal="left" vertical="bottom"/>
    </xf>
    <xf numFmtId="0" fontId="4" fillId="2" borderId="5" applyNumberFormat="0" applyFont="1" applyFill="1" applyBorder="1" applyAlignment="1" applyProtection="0">
      <alignment vertical="bottom"/>
    </xf>
    <xf numFmtId="0" fontId="8" fillId="2" borderId="9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left" vertical="bottom"/>
    </xf>
    <xf numFmtId="0" fontId="4" fillId="2" borderId="12" applyNumberFormat="0" applyFont="1" applyFill="1" applyBorder="1" applyAlignment="1" applyProtection="0">
      <alignment vertical="bottom"/>
    </xf>
    <xf numFmtId="49" fontId="9" fillId="4" borderId="13" applyNumberFormat="1" applyFont="1" applyFill="1" applyBorder="1" applyAlignment="1" applyProtection="0">
      <alignment horizontal="left" vertical="center"/>
    </xf>
    <xf numFmtId="0" fontId="9" fillId="4" borderId="14" applyNumberFormat="0" applyFont="1" applyFill="1" applyBorder="1" applyAlignment="1" applyProtection="0">
      <alignment horizontal="left" vertical="center"/>
    </xf>
    <xf numFmtId="49" fontId="1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5" borderId="16" applyNumberFormat="0" applyFont="1" applyFill="1" applyBorder="1" applyAlignment="1" applyProtection="0">
      <alignment vertical="bottom"/>
    </xf>
    <xf numFmtId="0" fontId="3" fillId="2" borderId="16" applyNumberFormat="0" applyFont="1" applyFill="1" applyBorder="1" applyAlignment="1" applyProtection="0">
      <alignment horizontal="center" vertical="bottom"/>
    </xf>
    <xf numFmtId="0" fontId="4" fillId="2" borderId="16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vertical="center"/>
    </xf>
    <xf numFmtId="0" fontId="9" fillId="4" borderId="16" applyNumberFormat="0" applyFont="1" applyFill="1" applyBorder="1" applyAlignment="1" applyProtection="0">
      <alignment vertical="center"/>
    </xf>
    <xf numFmtId="0" fontId="5" fillId="2" borderId="16" applyNumberFormat="0" applyFont="1" applyFill="1" applyBorder="1" applyAlignment="1" applyProtection="0">
      <alignment vertical="bottom"/>
    </xf>
    <xf numFmtId="0" fontId="3" fillId="2" borderId="18" applyNumberFormat="0" applyFont="1" applyFill="1" applyBorder="1" applyAlignment="1" applyProtection="0">
      <alignment horizontal="center" vertical="bottom"/>
    </xf>
    <xf numFmtId="49" fontId="11" fillId="2" borderId="18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bottom"/>
    </xf>
    <xf numFmtId="0" fontId="4" fillId="2" borderId="18" applyNumberFormat="0" applyFont="1" applyFill="1" applyBorder="1" applyAlignment="1" applyProtection="0">
      <alignment horizontal="center" vertical="bottom"/>
    </xf>
    <xf numFmtId="49" fontId="12" fillId="2" borderId="2" applyNumberFormat="1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center" wrapText="1"/>
    </xf>
    <xf numFmtId="49" fontId="13" fillId="2" borderId="9" applyNumberFormat="1" applyFont="1" applyFill="1" applyBorder="1" applyAlignment="1" applyProtection="0">
      <alignment horizontal="center" vertical="center" wrapText="1"/>
    </xf>
    <xf numFmtId="0" fontId="13" fillId="2" borderId="9" applyNumberFormat="0" applyFont="1" applyFill="1" applyBorder="1" applyAlignment="1" applyProtection="0">
      <alignment horizontal="center" vertical="center" wrapText="1"/>
    </xf>
    <xf numFmtId="0" fontId="4" fillId="2" borderId="2" applyNumberFormat="0" applyFont="1" applyFill="1" applyBorder="1" applyAlignment="1" applyProtection="0">
      <alignment vertical="center"/>
    </xf>
    <xf numFmtId="0" fontId="14" fillId="2" borderId="2" applyNumberFormat="0" applyFont="1" applyFill="1" applyBorder="1" applyAlignment="1" applyProtection="0">
      <alignment vertical="center" wrapText="1"/>
    </xf>
    <xf numFmtId="0" fontId="4" fillId="2" borderId="9" applyNumberFormat="0" applyFont="1" applyFill="1" applyBorder="1" applyAlignment="1" applyProtection="0">
      <alignment horizontal="center" vertical="center" wrapText="1"/>
    </xf>
    <xf numFmtId="0" fontId="4" fillId="2" borderId="2" applyNumberFormat="0" applyFont="1" applyFill="1" applyBorder="1" applyAlignment="1" applyProtection="0">
      <alignment horizontal="center" vertical="center" wrapText="1"/>
    </xf>
    <xf numFmtId="0" fontId="4" fillId="2" borderId="2" applyNumberFormat="0" applyFont="1" applyFill="1" applyBorder="1" applyAlignment="1" applyProtection="0">
      <alignment horizontal="left" vertical="bottom"/>
    </xf>
    <xf numFmtId="0" fontId="4" fillId="2" borderId="2" applyNumberFormat="0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vertical="center"/>
    </xf>
    <xf numFmtId="0" fontId="4" fillId="2" borderId="19" applyNumberFormat="0" applyFont="1" applyFill="1" applyBorder="1" applyAlignment="1" applyProtection="0">
      <alignment vertical="center" wrapText="1"/>
    </xf>
    <xf numFmtId="0" fontId="15" fillId="5" borderId="20" applyNumberFormat="1" applyFont="1" applyFill="1" applyBorder="1" applyAlignment="1" applyProtection="0">
      <alignment vertical="center" wrapText="1"/>
    </xf>
    <xf numFmtId="49" fontId="4" fillId="2" borderId="21" applyNumberFormat="1" applyFont="1" applyFill="1" applyBorder="1" applyAlignment="1" applyProtection="0">
      <alignment vertical="center" wrapText="1"/>
    </xf>
    <xf numFmtId="0" fontId="4" fillId="2" borderId="9" applyNumberFormat="0" applyFont="1" applyFill="1" applyBorder="1" applyAlignment="1" applyProtection="0">
      <alignment vertical="center" wrapText="1"/>
    </xf>
    <xf numFmtId="0" fontId="4" fillId="2" borderId="22" applyNumberFormat="0" applyFont="1" applyFill="1" applyBorder="1" applyAlignment="1" applyProtection="0">
      <alignment vertical="center" wrapText="1"/>
    </xf>
    <xf numFmtId="0" fontId="4" fillId="2" borderId="23" applyNumberFormat="0" applyFont="1" applyFill="1" applyBorder="1" applyAlignment="1" applyProtection="0">
      <alignment vertical="bottom"/>
    </xf>
    <xf numFmtId="0" fontId="4" fillId="2" borderId="23" applyNumberFormat="0" applyFont="1" applyFill="1" applyBorder="1" applyAlignment="1" applyProtection="0">
      <alignment horizontal="left" vertical="bottom"/>
    </xf>
    <xf numFmtId="49" fontId="0" fillId="2" borderId="24" applyNumberFormat="1" applyFont="1" applyFill="1" applyBorder="1" applyAlignment="1" applyProtection="0">
      <alignment vertical="center" wrapText="1"/>
    </xf>
    <xf numFmtId="0" fontId="0" fillId="2" borderId="25" applyNumberFormat="0" applyFont="1" applyFill="1" applyBorder="1" applyAlignment="1" applyProtection="0">
      <alignment vertical="center" wrapText="1"/>
    </xf>
    <xf numFmtId="0" fontId="3" fillId="2" borderId="25" applyNumberFormat="0" applyFont="1" applyFill="1" applyBorder="1" applyAlignment="1" applyProtection="0">
      <alignment horizontal="center" vertical="center" wrapText="1"/>
    </xf>
    <xf numFmtId="49" fontId="4" fillId="5" borderId="26" applyNumberFormat="1" applyFont="1" applyFill="1" applyBorder="1" applyAlignment="1" applyProtection="0">
      <alignment horizontal="center" vertical="center" wrapText="1"/>
    </xf>
    <xf numFmtId="49" fontId="4" fillId="6" borderId="27" applyNumberFormat="1" applyFont="1" applyFill="1" applyBorder="1" applyAlignment="1" applyProtection="0">
      <alignment horizontal="center" vertical="center" wrapText="1"/>
    </xf>
    <xf numFmtId="49" fontId="4" fillId="7" borderId="27" applyNumberFormat="1" applyFont="1" applyFill="1" applyBorder="1" applyAlignment="1" applyProtection="0">
      <alignment horizontal="center" vertical="center" wrapText="1"/>
    </xf>
    <xf numFmtId="0" fontId="4" fillId="2" borderId="28" applyNumberFormat="0" applyFont="1" applyFill="1" applyBorder="1" applyAlignment="1" applyProtection="0">
      <alignment horizontal="left" vertical="center" wrapText="1"/>
    </xf>
    <xf numFmtId="0" fontId="0" fillId="2" borderId="28" applyNumberFormat="0" applyFont="1" applyFill="1" applyBorder="1" applyAlignment="1" applyProtection="0">
      <alignment vertical="bottom"/>
    </xf>
    <xf numFmtId="0" fontId="4" fillId="2" borderId="28" applyNumberFormat="0" applyFont="1" applyFill="1" applyBorder="1" applyAlignment="1" applyProtection="0">
      <alignment vertical="bottom"/>
    </xf>
    <xf numFmtId="0" fontId="0" fillId="8" borderId="29" applyNumberFormat="1" applyFont="1" applyFill="1" applyBorder="1" applyAlignment="1" applyProtection="0">
      <alignment vertical="center" wrapText="1"/>
    </xf>
    <xf numFmtId="0" fontId="0" fillId="8" borderId="30" applyNumberFormat="1" applyFont="1" applyFill="1" applyBorder="1" applyAlignment="1" applyProtection="0">
      <alignment vertical="center" wrapText="1"/>
    </xf>
    <xf numFmtId="0" fontId="4" fillId="9" borderId="30" applyNumberFormat="1" applyFont="1" applyFill="1" applyBorder="1" applyAlignment="1" applyProtection="0">
      <alignment horizontal="center" vertical="center" wrapText="1"/>
    </xf>
    <xf numFmtId="0" fontId="0" fillId="2" borderId="30" applyNumberFormat="1" applyFont="1" applyFill="1" applyBorder="1" applyAlignment="1" applyProtection="0">
      <alignment vertical="center" wrapText="1"/>
    </xf>
    <xf numFmtId="0" fontId="3" fillId="2" borderId="30" applyNumberFormat="1" applyFont="1" applyFill="1" applyBorder="1" applyAlignment="1" applyProtection="0">
      <alignment horizontal="center" vertical="center" wrapText="1"/>
    </xf>
    <xf numFmtId="0" fontId="3" fillId="2" borderId="31" applyNumberFormat="1" applyFont="1" applyFill="1" applyBorder="1" applyAlignment="1" applyProtection="0">
      <alignment horizontal="center" vertical="center" wrapText="1"/>
    </xf>
    <xf numFmtId="0" fontId="4" fillId="5" borderId="32" applyNumberFormat="0" applyFont="1" applyFill="1" applyBorder="1" applyAlignment="1" applyProtection="0">
      <alignment horizontal="center" vertical="center" wrapText="1"/>
    </xf>
    <xf numFmtId="49" fontId="4" fillId="6" borderId="32" applyNumberFormat="1" applyFont="1" applyFill="1" applyBorder="1" applyAlignment="1" applyProtection="0">
      <alignment horizontal="center" vertical="center" wrapText="1"/>
    </xf>
    <xf numFmtId="0" fontId="4" fillId="7" borderId="32" applyNumberFormat="0" applyFont="1" applyFill="1" applyBorder="1" applyAlignment="1" applyProtection="0">
      <alignment horizontal="center" vertical="center" wrapText="1"/>
    </xf>
    <xf numFmtId="49" fontId="4" fillId="2" borderId="33" applyNumberFormat="1" applyFont="1" applyFill="1" applyBorder="1" applyAlignment="1" applyProtection="0">
      <alignment horizontal="left" vertical="center" wrapText="1"/>
    </xf>
    <xf numFmtId="49" fontId="4" fillId="2" borderId="33" applyNumberFormat="1" applyFont="1" applyFill="1" applyBorder="1" applyAlignment="1" applyProtection="0">
      <alignment vertical="center" wrapText="1"/>
    </xf>
    <xf numFmtId="49" fontId="4" fillId="2" borderId="33" applyNumberFormat="1" applyFont="1" applyFill="1" applyBorder="1" applyAlignment="1" applyProtection="0">
      <alignment vertical="bottom"/>
    </xf>
    <xf numFmtId="0" fontId="4" fillId="2" borderId="34" applyNumberFormat="0" applyFont="1" applyFill="1" applyBorder="1" applyAlignment="1" applyProtection="0">
      <alignment horizontal="left" vertical="center" wrapText="1"/>
    </xf>
    <xf numFmtId="49" fontId="0" fillId="8" borderId="35" applyNumberFormat="1" applyFont="1" applyFill="1" applyBorder="1" applyAlignment="1" applyProtection="0">
      <alignment vertical="center" wrapText="1"/>
    </xf>
    <xf numFmtId="49" fontId="0" fillId="9" borderId="35" applyNumberFormat="1" applyFont="1" applyFill="1" applyBorder="1" applyAlignment="1" applyProtection="0">
      <alignment vertical="center" wrapText="1"/>
    </xf>
    <xf numFmtId="49" fontId="0" fillId="2" borderId="35" applyNumberFormat="1" applyFont="1" applyFill="1" applyBorder="1" applyAlignment="1" applyProtection="0">
      <alignment vertical="center" wrapText="1"/>
    </xf>
    <xf numFmtId="49" fontId="3" fillId="2" borderId="35" applyNumberFormat="1" applyFont="1" applyFill="1" applyBorder="1" applyAlignment="1" applyProtection="0">
      <alignment horizontal="center" vertical="center" wrapText="1"/>
    </xf>
    <xf numFmtId="0" fontId="4" fillId="5" borderId="36" applyNumberFormat="0" applyFont="1" applyFill="1" applyBorder="1" applyAlignment="1" applyProtection="0">
      <alignment horizontal="center" vertical="center" wrapText="1"/>
    </xf>
    <xf numFmtId="0" fontId="4" fillId="6" borderId="37" applyNumberFormat="0" applyFont="1" applyFill="1" applyBorder="1" applyAlignment="1" applyProtection="0">
      <alignment horizontal="center" vertical="center" wrapText="1"/>
    </xf>
    <xf numFmtId="49" fontId="4" fillId="6" borderId="37" applyNumberFormat="1" applyFont="1" applyFill="1" applyBorder="1" applyAlignment="1" applyProtection="0">
      <alignment horizontal="center" vertical="center" wrapText="1"/>
    </xf>
    <xf numFmtId="0" fontId="4" fillId="7" borderId="38" applyNumberFormat="0" applyFont="1" applyFill="1" applyBorder="1" applyAlignment="1" applyProtection="0">
      <alignment horizontal="center" vertical="center" wrapText="1"/>
    </xf>
    <xf numFmtId="0" fontId="3" fillId="2" borderId="39" applyNumberFormat="0" applyFont="1" applyFill="1" applyBorder="1" applyAlignment="1" applyProtection="0">
      <alignment horizontal="left" vertical="center" wrapText="1"/>
    </xf>
    <xf numFmtId="0" fontId="3" fillId="2" borderId="40" applyNumberFormat="0" applyFont="1" applyFill="1" applyBorder="1" applyAlignment="1" applyProtection="0">
      <alignment horizontal="left" vertical="bottom" wrapText="1"/>
    </xf>
    <xf numFmtId="2" fontId="3" fillId="2" borderId="40" applyNumberFormat="1" applyFont="1" applyFill="1" applyBorder="1" applyAlignment="1" applyProtection="0">
      <alignment horizontal="center" vertical="center" wrapText="1"/>
    </xf>
    <xf numFmtId="59" fontId="3" fillId="2" borderId="40" applyNumberFormat="1" applyFont="1" applyFill="1" applyBorder="1" applyAlignment="1" applyProtection="0">
      <alignment horizontal="left" vertical="bottom" wrapText="1"/>
    </xf>
    <xf numFmtId="49" fontId="3" fillId="2" borderId="30" applyNumberFormat="1" applyFont="1" applyFill="1" applyBorder="1" applyAlignment="1" applyProtection="0">
      <alignment horizontal="left" vertical="bottom" wrapText="1"/>
    </xf>
    <xf numFmtId="0" fontId="3" fillId="8" borderId="30" applyNumberFormat="0" applyFont="1" applyFill="1" applyBorder="1" applyAlignment="1" applyProtection="0">
      <alignment horizontal="center" vertical="center" wrapText="1"/>
    </xf>
    <xf numFmtId="0" fontId="4" fillId="9" borderId="30" applyNumberFormat="0" applyFont="1" applyFill="1" applyBorder="1" applyAlignment="1" applyProtection="0">
      <alignment horizontal="center" vertical="center" wrapText="1"/>
    </xf>
    <xf numFmtId="0" fontId="16" fillId="5" borderId="41" applyNumberFormat="0" applyFont="1" applyFill="1" applyBorder="1" applyAlignment="1" applyProtection="0">
      <alignment horizontal="left" vertical="center" wrapText="1"/>
    </xf>
    <xf numFmtId="0" fontId="17" fillId="6" borderId="41" applyNumberFormat="0" applyFont="1" applyFill="1" applyBorder="1" applyAlignment="1" applyProtection="0">
      <alignment horizontal="left" vertical="center" wrapText="1"/>
    </xf>
    <xf numFmtId="0" fontId="3" fillId="2" borderId="42" applyNumberFormat="0" applyFont="1" applyFill="1" applyBorder="1" applyAlignment="1" applyProtection="0">
      <alignment horizontal="left" vertical="center" wrapText="1"/>
    </xf>
    <xf numFmtId="0" fontId="4" fillId="2" borderId="34" applyNumberFormat="1" applyFont="1" applyFill="1" applyBorder="1" applyAlignment="1" applyProtection="0">
      <alignment horizontal="left" vertical="center" wrapText="1"/>
    </xf>
    <xf numFmtId="49" fontId="3" fillId="2" borderId="43" applyNumberFormat="1" applyFont="1" applyFill="1" applyBorder="1" applyAlignment="1" applyProtection="0">
      <alignment horizontal="left" vertical="bottom" wrapText="1"/>
    </xf>
    <xf numFmtId="2" fontId="3" fillId="2" borderId="43" applyNumberFormat="1" applyFont="1" applyFill="1" applyBorder="1" applyAlignment="1" applyProtection="0">
      <alignment horizontal="center" vertical="center" wrapText="1"/>
    </xf>
    <xf numFmtId="49" fontId="3" fillId="2" borderId="35" applyNumberFormat="1" applyFont="1" applyFill="1" applyBorder="1" applyAlignment="1" applyProtection="0">
      <alignment horizontal="left" vertical="bottom" wrapText="1"/>
    </xf>
    <xf numFmtId="49" fontId="3" fillId="8" borderId="35" applyNumberFormat="1" applyFont="1" applyFill="1" applyBorder="1" applyAlignment="1" applyProtection="0">
      <alignment horizontal="center" vertical="center" wrapText="1"/>
    </xf>
    <xf numFmtId="49" fontId="4" fillId="9" borderId="35" applyNumberFormat="1" applyFont="1" applyFill="1" applyBorder="1" applyAlignment="1" applyProtection="0">
      <alignment horizontal="center" vertical="center" wrapText="1"/>
    </xf>
    <xf numFmtId="0" fontId="3" fillId="2" borderId="35" applyNumberFormat="1" applyFont="1" applyFill="1" applyBorder="1" applyAlignment="1" applyProtection="0">
      <alignment horizontal="center" vertical="center" wrapText="1"/>
    </xf>
    <xf numFmtId="0" fontId="17" fillId="5" borderId="44" applyNumberFormat="1" applyFont="1" applyFill="1" applyBorder="1" applyAlignment="1" applyProtection="0">
      <alignment horizontal="left" vertical="center" wrapText="1"/>
    </xf>
    <xf numFmtId="1" fontId="17" fillId="6" borderId="44" applyNumberFormat="1" applyFont="1" applyFill="1" applyBorder="1" applyAlignment="1" applyProtection="0">
      <alignment horizontal="left" vertical="center" wrapText="1"/>
    </xf>
    <xf numFmtId="0" fontId="3" fillId="2" borderId="45" applyNumberFormat="0" applyFont="1" applyFill="1" applyBorder="1" applyAlignment="1" applyProtection="0">
      <alignment horizontal="left" vertical="center" wrapText="1"/>
    </xf>
    <xf numFmtId="0" fontId="4" fillId="2" borderId="39" applyNumberFormat="0" applyFont="1" applyFill="1" applyBorder="1" applyAlignment="1" applyProtection="0">
      <alignment horizontal="left" vertical="center" wrapText="1"/>
    </xf>
    <xf numFmtId="0" fontId="3" fillId="2" borderId="30" applyNumberFormat="0" applyFont="1" applyFill="1" applyBorder="1" applyAlignment="1" applyProtection="0">
      <alignment horizontal="center" vertical="center" wrapText="1"/>
    </xf>
    <xf numFmtId="0" fontId="3" fillId="8" borderId="30" applyNumberFormat="1" applyFont="1" applyFill="1" applyBorder="1" applyAlignment="1" applyProtection="0">
      <alignment horizontal="center" vertical="center" wrapText="1"/>
    </xf>
    <xf numFmtId="0" fontId="17" fillId="5" borderId="41" applyNumberFormat="0" applyFont="1" applyFill="1" applyBorder="1" applyAlignment="1" applyProtection="0">
      <alignment horizontal="left" vertical="center" wrapText="1"/>
    </xf>
    <xf numFmtId="0" fontId="3" fillId="8" borderId="35" applyNumberFormat="1" applyFont="1" applyFill="1" applyBorder="1" applyAlignment="1" applyProtection="0">
      <alignment horizontal="center" vertical="center" wrapText="1"/>
    </xf>
    <xf numFmtId="0" fontId="4" fillId="9" borderId="35" applyNumberFormat="1" applyFont="1" applyFill="1" applyBorder="1" applyAlignment="1" applyProtection="0">
      <alignment horizontal="center" vertical="center" wrapText="1"/>
    </xf>
    <xf numFmtId="49" fontId="0" fillId="2" borderId="18" applyNumberFormat="1" applyFont="1" applyFill="1" applyBorder="1" applyAlignment="1" applyProtection="0">
      <alignment vertical="bottom"/>
    </xf>
    <xf numFmtId="0" fontId="3" fillId="2" borderId="22" applyNumberFormat="0" applyFont="1" applyFill="1" applyBorder="1" applyAlignment="1" applyProtection="0">
      <alignment horizontal="left" vertical="bottom"/>
    </xf>
    <xf numFmtId="49" fontId="0" fillId="5" borderId="22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5" borderId="1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bottom"/>
    </xf>
    <xf numFmtId="0" fontId="3" fillId="2" borderId="22" applyNumberFormat="0" applyFont="1" applyFill="1" applyBorder="1" applyAlignment="1" applyProtection="0">
      <alignment horizontal="center" vertical="bottom"/>
    </xf>
    <xf numFmtId="0" fontId="3" fillId="2" borderId="48" applyNumberFormat="0" applyFont="1" applyFill="1" applyBorder="1" applyAlignment="1" applyProtection="0">
      <alignment horizontal="center" vertical="bottom"/>
    </xf>
    <xf numFmtId="0" fontId="3" fillId="2" borderId="49" applyNumberFormat="0" applyFont="1" applyFill="1" applyBorder="1" applyAlignment="1" applyProtection="0">
      <alignment horizontal="center" vertical="bottom"/>
    </xf>
    <xf numFmtId="0" fontId="14" fillId="2" borderId="50" applyNumberFormat="0" applyFont="1" applyFill="1" applyBorder="1" applyAlignment="1" applyProtection="0">
      <alignment horizontal="left" vertical="center" wrapText="1"/>
    </xf>
    <xf numFmtId="0" fontId="14" fillId="2" borderId="18" applyNumberFormat="0" applyFont="1" applyFill="1" applyBorder="1" applyAlignment="1" applyProtection="0">
      <alignment horizontal="left" vertical="center" wrapText="1"/>
    </xf>
    <xf numFmtId="0" fontId="14" fillId="2" borderId="51" applyNumberFormat="0" applyFont="1" applyFill="1" applyBorder="1" applyAlignment="1" applyProtection="0">
      <alignment horizontal="left" vertical="center" wrapText="1"/>
    </xf>
    <xf numFmtId="0" fontId="0" fillId="2" borderId="19" applyNumberFormat="0" applyFont="1" applyFill="1" applyBorder="1" applyAlignment="1" applyProtection="0">
      <alignment vertical="bottom"/>
    </xf>
    <xf numFmtId="49" fontId="0" fillId="10" borderId="24" applyNumberFormat="1" applyFont="1" applyFill="1" applyBorder="1" applyAlignment="1" applyProtection="0">
      <alignment vertical="bottom"/>
    </xf>
    <xf numFmtId="49" fontId="4" fillId="10" borderId="25" applyNumberFormat="1" applyFont="1" applyFill="1" applyBorder="1" applyAlignment="1" applyProtection="0">
      <alignment horizontal="right" vertical="bottom"/>
    </xf>
    <xf numFmtId="49" fontId="3" fillId="10" borderId="25" applyNumberFormat="1" applyFont="1" applyFill="1" applyBorder="1" applyAlignment="1" applyProtection="0">
      <alignment vertical="bottom"/>
    </xf>
    <xf numFmtId="49" fontId="0" fillId="10" borderId="25" applyNumberFormat="1" applyFont="1" applyFill="1" applyBorder="1" applyAlignment="1" applyProtection="0">
      <alignment vertical="bottom"/>
    </xf>
    <xf numFmtId="49" fontId="4" fillId="10" borderId="25" applyNumberFormat="1" applyFont="1" applyFill="1" applyBorder="1" applyAlignment="1" applyProtection="0">
      <alignment horizontal="center" vertical="bottom"/>
    </xf>
    <xf numFmtId="49" fontId="4" fillId="10" borderId="25" applyNumberFormat="1" applyFont="1" applyFill="1" applyBorder="1" applyAlignment="1" applyProtection="0">
      <alignment horizontal="center" vertical="bottom" wrapText="1"/>
    </xf>
    <xf numFmtId="49" fontId="4" fillId="10" borderId="52" applyNumberFormat="1" applyFont="1" applyFill="1" applyBorder="1" applyAlignment="1" applyProtection="0">
      <alignment horizontal="center" vertical="bottom" wrapText="1"/>
    </xf>
    <xf numFmtId="0" fontId="4" fillId="2" borderId="28" applyNumberFormat="0" applyFont="1" applyFill="1" applyBorder="1" applyAlignment="1" applyProtection="0">
      <alignment horizontal="center" vertical="bottom"/>
    </xf>
    <xf numFmtId="49" fontId="4" fillId="2" borderId="53" applyNumberFormat="1" applyFont="1" applyFill="1" applyBorder="1" applyAlignment="1" applyProtection="0">
      <alignment horizontal="center" vertical="bottom" wrapText="1"/>
    </xf>
    <xf numFmtId="0" fontId="4" fillId="2" borderId="22" applyNumberFormat="0" applyFont="1" applyFill="1" applyBorder="1" applyAlignment="1" applyProtection="0">
      <alignment horizontal="center" vertical="bottom" wrapText="1"/>
    </xf>
    <xf numFmtId="0" fontId="4" fillId="2" borderId="54" applyNumberFormat="0" applyFont="1" applyFill="1" applyBorder="1" applyAlignment="1" applyProtection="0">
      <alignment horizontal="center" vertical="bottom" wrapText="1"/>
    </xf>
    <xf numFmtId="0" fontId="4" fillId="2" borderId="21" applyNumberFormat="0" applyFont="1" applyFill="1" applyBorder="1" applyAlignment="1" applyProtection="0">
      <alignment horizontal="center" vertical="bottom"/>
    </xf>
    <xf numFmtId="0" fontId="4" fillId="2" borderId="7" applyNumberFormat="0" applyFont="1" applyFill="1" applyBorder="1" applyAlignment="1" applyProtection="0">
      <alignment horizontal="center" vertical="bottom"/>
    </xf>
    <xf numFmtId="0" fontId="14" fillId="2" borderId="2" applyNumberFormat="0" applyFont="1" applyFill="1" applyBorder="1" applyAlignment="1" applyProtection="0">
      <alignment horizontal="left" vertical="top" wrapText="1"/>
    </xf>
    <xf numFmtId="0" fontId="3" fillId="5" borderId="55" applyNumberFormat="0" applyFont="1" applyFill="1" applyBorder="1" applyAlignment="1" applyProtection="0">
      <alignment vertical="bottom"/>
    </xf>
    <xf numFmtId="0" fontId="4" fillId="2" borderId="19" applyNumberFormat="0" applyFont="1" applyFill="1" applyBorder="1" applyAlignment="1" applyProtection="0">
      <alignment horizontal="center" vertical="bottom"/>
    </xf>
    <xf numFmtId="49" fontId="0" fillId="2" borderId="20" applyNumberFormat="1" applyFont="1" applyFill="1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horizontal="left" vertical="bottom" wrapText="1"/>
    </xf>
    <xf numFmtId="0" fontId="4" fillId="2" borderId="2" applyNumberFormat="0" applyFont="1" applyFill="1" applyBorder="1" applyAlignment="1" applyProtection="0">
      <alignment horizontal="center" vertical="bottom" wrapText="1"/>
    </xf>
    <xf numFmtId="0" fontId="18" fillId="2" borderId="2" applyNumberFormat="0" applyFont="1" applyFill="1" applyBorder="1" applyAlignment="1" applyProtection="0">
      <alignment horizontal="left" vertical="top" wrapText="1"/>
    </xf>
    <xf numFmtId="0" fontId="0" fillId="5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left" vertical="bottom"/>
    </xf>
    <xf numFmtId="0" fontId="3" fillId="2" borderId="19" applyNumberFormat="0" applyFont="1" applyFill="1" applyBorder="1" applyAlignment="1" applyProtection="0">
      <alignment horizontal="left" vertical="bottom"/>
    </xf>
    <xf numFmtId="49" fontId="4" fillId="2" borderId="56" applyNumberFormat="1" applyFont="1" applyFill="1" applyBorder="1" applyAlignment="1" applyProtection="0">
      <alignment horizontal="center" vertical="bottom"/>
    </xf>
    <xf numFmtId="49" fontId="3" fillId="2" borderId="57" applyNumberFormat="1" applyFont="1" applyFill="1" applyBorder="1" applyAlignment="1" applyProtection="0">
      <alignment vertical="bottom"/>
    </xf>
    <xf numFmtId="49" fontId="3" fillId="5" borderId="58" applyNumberFormat="1" applyFont="1" applyFill="1" applyBorder="1" applyAlignment="1" applyProtection="0">
      <alignment vertical="bottom"/>
    </xf>
    <xf numFmtId="49" fontId="3" fillId="2" borderId="59" applyNumberFormat="1" applyFont="1" applyFill="1" applyBorder="1" applyAlignment="1" applyProtection="0">
      <alignment horizontal="center" vertical="bottom"/>
    </xf>
    <xf numFmtId="49" fontId="3" fillId="2" borderId="60" applyNumberFormat="1" applyFont="1" applyFill="1" applyBorder="1" applyAlignment="1" applyProtection="0">
      <alignment horizontal="left" vertical="bottom"/>
    </xf>
    <xf numFmtId="49" fontId="3" fillId="2" borderId="57" applyNumberFormat="1" applyFont="1" applyFill="1" applyBorder="1" applyAlignment="1" applyProtection="0">
      <alignment horizontal="center" vertical="bottom"/>
    </xf>
    <xf numFmtId="49" fontId="3" fillId="2" borderId="58" applyNumberFormat="1" applyFont="1" applyFill="1" applyBorder="1" applyAlignment="1" applyProtection="0">
      <alignment horizontal="center" vertical="bottom"/>
    </xf>
    <xf numFmtId="49" fontId="3" fillId="2" borderId="60" applyNumberFormat="1" applyFont="1" applyFill="1" applyBorder="1" applyAlignment="1" applyProtection="0">
      <alignment horizontal="center" vertical="bottom"/>
    </xf>
    <xf numFmtId="0" fontId="3" fillId="2" borderId="2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17" fillId="2" borderId="2" applyNumberFormat="0" applyFont="1" applyFill="1" applyBorder="1" applyAlignment="1" applyProtection="0">
      <alignment horizontal="left" vertical="center" wrapText="1"/>
    </xf>
    <xf numFmtId="0" fontId="3" fillId="5" borderId="7" applyNumberFormat="0" applyFont="1" applyFill="1" applyBorder="1" applyAlignment="1" applyProtection="0">
      <alignment horizontal="center" vertical="bottom"/>
    </xf>
    <xf numFmtId="49" fontId="4" fillId="2" borderId="61" applyNumberFormat="1" applyFont="1" applyFill="1" applyBorder="1" applyAlignment="1" applyProtection="0">
      <alignment horizontal="center" vertical="bottom"/>
    </xf>
    <xf numFmtId="49" fontId="0" fillId="2" borderId="62" applyNumberFormat="1" applyFont="1" applyFill="1" applyBorder="1" applyAlignment="1" applyProtection="0">
      <alignment vertical="bottom"/>
    </xf>
    <xf numFmtId="49" fontId="0" fillId="5" borderId="63" applyNumberFormat="1" applyFont="1" applyFill="1" applyBorder="1" applyAlignment="1" applyProtection="0">
      <alignment vertical="bottom"/>
    </xf>
    <xf numFmtId="49" fontId="3" fillId="2" borderId="64" applyNumberFormat="1" applyFont="1" applyFill="1" applyBorder="1" applyAlignment="1" applyProtection="0">
      <alignment horizontal="center" vertical="bottom"/>
    </xf>
    <xf numFmtId="49" fontId="3" fillId="2" borderId="65" applyNumberFormat="1" applyFont="1" applyFill="1" applyBorder="1" applyAlignment="1" applyProtection="0">
      <alignment horizontal="left" vertical="bottom"/>
    </xf>
    <xf numFmtId="49" fontId="3" fillId="2" borderId="62" applyNumberFormat="1" applyFont="1" applyFill="1" applyBorder="1" applyAlignment="1" applyProtection="0">
      <alignment horizontal="center" vertical="bottom"/>
    </xf>
    <xf numFmtId="49" fontId="3" fillId="2" borderId="63" applyNumberFormat="1" applyFont="1" applyFill="1" applyBorder="1" applyAlignment="1" applyProtection="0">
      <alignment horizontal="center" vertical="bottom"/>
    </xf>
    <xf numFmtId="49" fontId="3" fillId="2" borderId="65" applyNumberFormat="1" applyFont="1" applyFill="1" applyBorder="1" applyAlignment="1" applyProtection="0">
      <alignment horizontal="center" vertical="bottom"/>
    </xf>
    <xf numFmtId="0" fontId="3" fillId="5" borderId="2" applyNumberFormat="0" applyFont="1" applyFill="1" applyBorder="1" applyAlignment="1" applyProtection="0">
      <alignment horizontal="center" vertical="bottom"/>
    </xf>
    <xf numFmtId="0" fontId="19" fillId="2" borderId="2" applyNumberFormat="0" applyFont="1" applyFill="1" applyBorder="1" applyAlignment="1" applyProtection="0">
      <alignment vertical="bottom"/>
    </xf>
    <xf numFmtId="0" fontId="3" fillId="2" borderId="19" applyNumberFormat="0" applyFont="1" applyFill="1" applyBorder="1" applyAlignment="1" applyProtection="0">
      <alignment horizontal="center" vertical="bottom"/>
    </xf>
    <xf numFmtId="49" fontId="4" fillId="2" borderId="66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b714"/>
      <rgbColor rgb="ffff99cc"/>
      <rgbColor rgb="fffcf305"/>
      <rgbColor rgb="ffdd0806"/>
      <rgbColor rgb="ffff9900"/>
      <rgbColor rgb="ffccffff"/>
      <rgbColor rgb="ff00abea"/>
      <rgbColor rgb="ffff6600"/>
      <rgbColor rgb="fff208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N34"/>
  <sheetViews>
    <sheetView workbookViewId="0" showGridLines="0" defaultGridColor="1"/>
  </sheetViews>
  <sheetFormatPr defaultColWidth="9.2" defaultRowHeight="17.4" customHeight="1" outlineLevelRow="0" outlineLevelCol="0"/>
  <cols>
    <col min="1" max="1" width="5.42188" style="1" customWidth="1"/>
    <col min="2" max="2" width="27.6016" style="1" customWidth="1"/>
    <col min="3" max="3" width="7.60156" style="1" customWidth="1"/>
    <col min="4" max="4" width="33.2109" style="1" customWidth="1"/>
    <col min="5" max="5" width="20.6016" style="1" customWidth="1"/>
    <col min="6" max="35" width="5" style="1" customWidth="1"/>
    <col min="36" max="36" width="7.60156" style="1" customWidth="1"/>
    <col min="37" max="37" width="12.8125" style="1" customWidth="1"/>
    <col min="38" max="38" width="9.42188" style="1" customWidth="1"/>
    <col min="39" max="39" width="16" style="1" customWidth="1"/>
    <col min="40" max="40" width="12.8125" style="1" customWidth="1"/>
    <col min="41" max="256" width="9.21094" style="1" customWidth="1"/>
  </cols>
  <sheetData>
    <row r="1" ht="18.5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5"/>
      <c r="AE1" s="3"/>
      <c r="AF1" s="3"/>
      <c r="AG1" s="3"/>
      <c r="AH1" s="3"/>
      <c r="AI1" s="3"/>
      <c r="AJ1" s="2"/>
      <c r="AK1" s="6"/>
      <c r="AL1" s="4"/>
      <c r="AM1" s="4"/>
      <c r="AN1" s="7"/>
    </row>
    <row r="2" ht="33.1" customHeight="1">
      <c r="A2" t="s" s="8">
        <v>0</v>
      </c>
      <c r="B2" s="9"/>
      <c r="C2" s="9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7"/>
      <c r="AA2" s="7"/>
      <c r="AB2" s="7"/>
      <c r="AC2" s="7"/>
      <c r="AD2" s="14"/>
      <c r="AE2" t="s" s="15">
        <v>1</v>
      </c>
      <c r="AF2" s="16"/>
      <c r="AG2" s="16"/>
      <c r="AH2" s="16"/>
      <c r="AI2" s="16"/>
      <c r="AJ2" s="16"/>
      <c r="AK2" s="17"/>
      <c r="AL2" s="4"/>
      <c r="AM2" s="4"/>
      <c r="AN2" s="7"/>
    </row>
    <row r="3" ht="18.5" customHeight="1">
      <c r="A3" s="18"/>
      <c r="B3" s="19"/>
      <c r="C3" s="19"/>
      <c r="D3" s="19"/>
      <c r="E3" s="20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7"/>
      <c r="Z3" s="7"/>
      <c r="AA3" s="7"/>
      <c r="AB3" s="7"/>
      <c r="AC3" s="7"/>
      <c r="AD3" s="14"/>
      <c r="AE3" t="s" s="15">
        <v>2</v>
      </c>
      <c r="AF3" s="16"/>
      <c r="AG3" s="16"/>
      <c r="AH3" s="16"/>
      <c r="AI3" s="16"/>
      <c r="AJ3" s="16"/>
      <c r="AK3" s="17"/>
      <c r="AL3" s="4"/>
      <c r="AM3" s="4"/>
      <c r="AN3" s="7"/>
    </row>
    <row r="4" ht="23.4" customHeight="1">
      <c r="A4" t="s" s="21">
        <v>3</v>
      </c>
      <c r="B4" s="7"/>
      <c r="C4" s="7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4"/>
      <c r="AE4" t="s" s="22">
        <v>4</v>
      </c>
      <c r="AF4" s="23"/>
      <c r="AG4" s="23"/>
      <c r="AH4" s="23"/>
      <c r="AI4" s="23"/>
      <c r="AJ4" s="23"/>
      <c r="AK4" s="24"/>
      <c r="AL4" s="4"/>
      <c r="AM4" s="4"/>
      <c r="AN4" s="7"/>
    </row>
    <row r="5" ht="12.75" customHeight="1">
      <c r="A5" s="25"/>
      <c r="B5" s="26"/>
      <c r="C5" s="26"/>
      <c r="D5" s="27"/>
      <c r="E5" s="2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8"/>
      <c r="AE5" s="29"/>
      <c r="AF5" s="29"/>
      <c r="AG5" s="29"/>
      <c r="AH5" s="29"/>
      <c r="AI5" s="29"/>
      <c r="AJ5" s="29"/>
      <c r="AK5" s="30"/>
      <c r="AL5" s="27"/>
      <c r="AM5" s="27"/>
      <c r="AN5" s="26"/>
    </row>
    <row r="6" ht="44.8" customHeight="1">
      <c r="A6" t="s" s="31">
        <v>5</v>
      </c>
      <c r="B6" s="32"/>
      <c r="C6" t="s" s="33">
        <v>6</v>
      </c>
      <c r="D6" s="34"/>
      <c r="E6" s="34"/>
      <c r="F6" s="35"/>
      <c r="G6" s="34"/>
      <c r="H6" s="34"/>
      <c r="I6" s="34"/>
      <c r="J6" s="34"/>
      <c r="K6" s="34"/>
      <c r="L6" s="34"/>
      <c r="M6" s="34"/>
      <c r="N6" s="35"/>
      <c r="O6" s="34"/>
      <c r="P6" s="34"/>
      <c r="Q6" s="34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7"/>
      <c r="AE6" s="38"/>
      <c r="AF6" s="39"/>
      <c r="AG6" s="40"/>
      <c r="AH6" s="41"/>
      <c r="AI6" s="38"/>
      <c r="AJ6" s="38"/>
      <c r="AK6" s="38"/>
      <c r="AL6" s="42"/>
      <c r="AM6" s="42"/>
      <c r="AN6" s="39"/>
    </row>
    <row r="7" ht="14.25" customHeight="1">
      <c r="A7" s="43"/>
      <c r="B7" s="43"/>
      <c r="C7" s="43"/>
      <c r="D7" t="s" s="44">
        <v>7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5"/>
      <c r="AE7" s="46"/>
      <c r="AF7" s="46"/>
      <c r="AG7" s="46"/>
      <c r="AH7" s="46"/>
      <c r="AI7" s="46"/>
      <c r="AJ7" s="46"/>
      <c r="AK7" s="45"/>
      <c r="AL7" s="45"/>
      <c r="AM7" s="45"/>
      <c r="AN7" s="45"/>
    </row>
    <row r="8" ht="25.5" customHeight="1">
      <c r="A8" t="s" s="47">
        <v>8</v>
      </c>
      <c r="B8" s="48"/>
      <c r="C8" s="48"/>
      <c r="D8" s="48"/>
      <c r="E8" s="7"/>
      <c r="F8" s="7"/>
      <c r="G8" s="7"/>
      <c r="H8" s="7"/>
      <c r="I8" s="7"/>
      <c r="J8" s="7"/>
      <c r="K8" s="7"/>
      <c r="L8" s="48"/>
      <c r="M8" t="s" s="49">
        <v>9</v>
      </c>
      <c r="N8" s="50"/>
      <c r="O8" s="50"/>
      <c r="P8" s="50"/>
      <c r="Q8" s="50"/>
      <c r="R8" s="50"/>
      <c r="S8" s="50"/>
      <c r="T8" s="50"/>
      <c r="U8" s="50"/>
      <c r="V8" s="48"/>
      <c r="W8" s="48"/>
      <c r="X8" s="48"/>
      <c r="Y8" s="48"/>
      <c r="Z8" s="48"/>
      <c r="AA8" s="48"/>
      <c r="AB8" s="48"/>
      <c r="AC8" s="48"/>
      <c r="AD8" s="5"/>
      <c r="AE8" s="48"/>
      <c r="AF8" s="51"/>
      <c r="AG8" s="4"/>
      <c r="AH8" s="4"/>
      <c r="AI8" s="48"/>
      <c r="AJ8" s="52"/>
      <c r="AK8" s="53"/>
      <c r="AL8" s="54"/>
      <c r="AM8" s="54"/>
      <c r="AN8" s="54"/>
    </row>
    <row r="9" ht="39.75" customHeight="1">
      <c r="A9" s="5"/>
      <c r="B9" s="5"/>
      <c r="C9" s="7"/>
      <c r="D9" s="55"/>
      <c r="E9" s="56"/>
      <c r="F9" s="56"/>
      <c r="G9" s="56"/>
      <c r="H9" s="56"/>
      <c r="I9" s="56"/>
      <c r="J9" s="56"/>
      <c r="K9" s="56"/>
      <c r="L9" s="56"/>
      <c r="M9" s="46"/>
      <c r="N9" s="46"/>
      <c r="O9" s="46"/>
      <c r="P9" s="46"/>
      <c r="Q9" s="46"/>
      <c r="R9" s="46"/>
      <c r="S9" s="46"/>
      <c r="T9" s="46"/>
      <c r="U9" s="46"/>
      <c r="V9" s="56"/>
      <c r="W9" s="56"/>
      <c r="X9" s="56"/>
      <c r="Y9" s="56"/>
      <c r="Z9" s="56"/>
      <c r="AA9" s="56"/>
      <c r="AB9" s="7"/>
      <c r="AC9" s="4"/>
      <c r="AD9" s="5"/>
      <c r="AE9" s="4"/>
      <c r="AF9" s="48"/>
      <c r="AG9" t="s" s="57">
        <v>10</v>
      </c>
      <c r="AH9" s="7"/>
      <c r="AI9" s="48"/>
      <c r="AJ9" s="58"/>
      <c r="AK9" s="59">
        <v>167</v>
      </c>
      <c r="AL9" t="s" s="60">
        <v>11</v>
      </c>
      <c r="AM9" s="48"/>
      <c r="AN9" s="7"/>
    </row>
    <row r="10" ht="16.5" customHeight="1">
      <c r="A10" s="26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2"/>
      <c r="AL10" s="26"/>
      <c r="AM10" s="26"/>
      <c r="AN10" s="61"/>
    </row>
    <row r="11" ht="54.75" customHeight="1">
      <c r="A11" s="63"/>
      <c r="B11" s="63"/>
      <c r="C11" s="63"/>
      <c r="D11" s="64"/>
      <c r="E11" s="64"/>
      <c r="F11" t="s" s="65">
        <v>12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7"/>
      <c r="AE11" s="66"/>
      <c r="AF11" s="66"/>
      <c r="AG11" s="66"/>
      <c r="AH11" s="66"/>
      <c r="AI11" s="66"/>
      <c r="AJ11" s="67"/>
      <c r="AK11" t="s" s="68">
        <v>13</v>
      </c>
      <c r="AL11" t="s" s="69">
        <v>14</v>
      </c>
      <c r="AM11" t="s" s="69">
        <v>15</v>
      </c>
      <c r="AN11" t="s" s="70">
        <v>16</v>
      </c>
    </row>
    <row r="12" ht="44.25" customHeight="1">
      <c r="A12" s="71"/>
      <c r="B12" s="71"/>
      <c r="C12" s="72"/>
      <c r="D12" s="73"/>
      <c r="E12" s="71"/>
      <c r="F12" s="74">
        <v>1</v>
      </c>
      <c r="G12" s="75">
        <v>2</v>
      </c>
      <c r="H12" s="76">
        <v>3</v>
      </c>
      <c r="I12" s="77">
        <v>4</v>
      </c>
      <c r="J12" s="77">
        <v>5</v>
      </c>
      <c r="K12" s="77">
        <v>6</v>
      </c>
      <c r="L12" s="77">
        <v>7</v>
      </c>
      <c r="M12" s="75">
        <v>8</v>
      </c>
      <c r="N12" s="77">
        <v>9</v>
      </c>
      <c r="O12" s="77">
        <v>10</v>
      </c>
      <c r="P12" s="77">
        <v>11</v>
      </c>
      <c r="Q12" s="77">
        <v>12</v>
      </c>
      <c r="R12" s="77">
        <v>13</v>
      </c>
      <c r="S12" s="75">
        <v>14</v>
      </c>
      <c r="T12" s="75">
        <v>15</v>
      </c>
      <c r="U12" s="77">
        <v>16</v>
      </c>
      <c r="V12" s="77">
        <v>17</v>
      </c>
      <c r="W12" s="77">
        <v>18</v>
      </c>
      <c r="X12" s="77">
        <v>19</v>
      </c>
      <c r="Y12" s="77">
        <v>20</v>
      </c>
      <c r="Z12" s="75">
        <v>21</v>
      </c>
      <c r="AA12" s="75">
        <v>22</v>
      </c>
      <c r="AB12" s="77">
        <v>23</v>
      </c>
      <c r="AC12" s="77">
        <v>24</v>
      </c>
      <c r="AD12" s="78">
        <v>25</v>
      </c>
      <c r="AE12" s="77">
        <v>26</v>
      </c>
      <c r="AF12" s="77">
        <v>27</v>
      </c>
      <c r="AG12" s="75">
        <v>28</v>
      </c>
      <c r="AH12" s="75">
        <v>29</v>
      </c>
      <c r="AI12" s="77">
        <v>30</v>
      </c>
      <c r="AJ12" s="79">
        <v>31</v>
      </c>
      <c r="AK12" s="80"/>
      <c r="AL12" t="s" s="81">
        <v>17</v>
      </c>
      <c r="AM12" t="s" s="81">
        <v>18</v>
      </c>
      <c r="AN12" s="82"/>
    </row>
    <row r="13" ht="48.75" customHeight="1">
      <c r="A13" t="s" s="83">
        <v>19</v>
      </c>
      <c r="B13" t="s" s="83">
        <v>20</v>
      </c>
      <c r="C13" t="s" s="84">
        <v>21</v>
      </c>
      <c r="D13" t="s" s="85">
        <v>22</v>
      </c>
      <c r="E13" s="86"/>
      <c r="F13" t="s" s="87">
        <v>23</v>
      </c>
      <c r="G13" t="s" s="87">
        <v>24</v>
      </c>
      <c r="H13" t="s" s="88">
        <v>25</v>
      </c>
      <c r="I13" t="s" s="89">
        <v>26</v>
      </c>
      <c r="J13" t="s" s="89">
        <v>27</v>
      </c>
      <c r="K13" t="s" s="89">
        <v>28</v>
      </c>
      <c r="L13" t="s" s="89">
        <v>29</v>
      </c>
      <c r="M13" t="s" s="87">
        <v>23</v>
      </c>
      <c r="N13" t="s" s="89">
        <v>24</v>
      </c>
      <c r="O13" t="s" s="89">
        <v>25</v>
      </c>
      <c r="P13" t="s" s="89">
        <v>26</v>
      </c>
      <c r="Q13" t="s" s="89">
        <v>27</v>
      </c>
      <c r="R13" t="s" s="89">
        <v>28</v>
      </c>
      <c r="S13" t="s" s="87">
        <v>29</v>
      </c>
      <c r="T13" t="s" s="87">
        <v>23</v>
      </c>
      <c r="U13" t="s" s="89">
        <v>24</v>
      </c>
      <c r="V13" t="s" s="89">
        <v>25</v>
      </c>
      <c r="W13" t="s" s="89">
        <v>26</v>
      </c>
      <c r="X13" t="s" s="89">
        <v>27</v>
      </c>
      <c r="Y13" t="s" s="89">
        <v>28</v>
      </c>
      <c r="Z13" t="s" s="87">
        <v>29</v>
      </c>
      <c r="AA13" t="s" s="87">
        <v>23</v>
      </c>
      <c r="AB13" t="s" s="89">
        <v>24</v>
      </c>
      <c r="AC13" t="s" s="89">
        <v>25</v>
      </c>
      <c r="AD13" t="s" s="90">
        <v>26</v>
      </c>
      <c r="AE13" t="s" s="89">
        <v>27</v>
      </c>
      <c r="AF13" t="s" s="89">
        <v>28</v>
      </c>
      <c r="AG13" t="s" s="87">
        <v>29</v>
      </c>
      <c r="AH13" t="s" s="87">
        <v>23</v>
      </c>
      <c r="AI13" t="s" s="89">
        <v>24</v>
      </c>
      <c r="AJ13" t="s" s="90">
        <v>25</v>
      </c>
      <c r="AK13" s="91"/>
      <c r="AL13" s="92"/>
      <c r="AM13" t="s" s="93">
        <v>30</v>
      </c>
      <c r="AN13" s="94"/>
    </row>
    <row r="14" ht="20.95" customHeight="1">
      <c r="A14" s="95"/>
      <c r="B14" s="96"/>
      <c r="C14" s="97"/>
      <c r="D14" s="98"/>
      <c r="E14" t="s" s="99">
        <v>31</v>
      </c>
      <c r="F14" s="100"/>
      <c r="G14" s="100"/>
      <c r="H14" s="101"/>
      <c r="I14" s="78">
        <v>1</v>
      </c>
      <c r="J14" s="78">
        <v>1</v>
      </c>
      <c r="K14" s="78">
        <v>1</v>
      </c>
      <c r="L14" s="78">
        <v>6</v>
      </c>
      <c r="M14" s="100"/>
      <c r="N14" s="78">
        <v>1</v>
      </c>
      <c r="O14" s="78">
        <v>1</v>
      </c>
      <c r="P14" s="78">
        <v>1</v>
      </c>
      <c r="Q14" s="78">
        <v>1</v>
      </c>
      <c r="R14" s="78">
        <v>1</v>
      </c>
      <c r="S14" s="100"/>
      <c r="T14" s="100"/>
      <c r="U14" s="78">
        <v>1</v>
      </c>
      <c r="V14" s="78">
        <v>1</v>
      </c>
      <c r="W14" s="78">
        <v>1</v>
      </c>
      <c r="X14" s="78">
        <v>1</v>
      </c>
      <c r="Y14" s="78">
        <v>1</v>
      </c>
      <c r="Z14" s="100"/>
      <c r="AA14" s="100"/>
      <c r="AB14" s="78">
        <v>1</v>
      </c>
      <c r="AC14" s="78">
        <v>1</v>
      </c>
      <c r="AD14" s="78">
        <v>1</v>
      </c>
      <c r="AE14" s="78">
        <v>1</v>
      </c>
      <c r="AF14" s="78">
        <v>1</v>
      </c>
      <c r="AG14" s="100"/>
      <c r="AH14" s="100"/>
      <c r="AI14" s="78">
        <v>1</v>
      </c>
      <c r="AJ14" s="78">
        <v>1</v>
      </c>
      <c r="AK14" s="102"/>
      <c r="AL14" s="103"/>
      <c r="AM14" s="103"/>
      <c r="AN14" s="104"/>
    </row>
    <row r="15" ht="38.25" customHeight="1">
      <c r="A15" s="105">
        <v>1</v>
      </c>
      <c r="B15" t="s" s="106">
        <v>32</v>
      </c>
      <c r="C15" s="107">
        <v>1</v>
      </c>
      <c r="D15" t="s" s="106">
        <v>33</v>
      </c>
      <c r="E15" t="s" s="108">
        <v>34</v>
      </c>
      <c r="F15" t="s" s="109">
        <v>35</v>
      </c>
      <c r="G15" t="s" s="109">
        <v>35</v>
      </c>
      <c r="H15" t="s" s="110">
        <v>35</v>
      </c>
      <c r="I15" s="111">
        <v>8</v>
      </c>
      <c r="J15" s="111">
        <v>8</v>
      </c>
      <c r="K15" s="111">
        <v>8</v>
      </c>
      <c r="L15" s="111">
        <v>7</v>
      </c>
      <c r="M15" t="s" s="109">
        <v>35</v>
      </c>
      <c r="N15" s="111">
        <v>8</v>
      </c>
      <c r="O15" s="111">
        <v>8</v>
      </c>
      <c r="P15" s="111">
        <v>8</v>
      </c>
      <c r="Q15" s="111">
        <v>8</v>
      </c>
      <c r="R15" s="111">
        <v>8</v>
      </c>
      <c r="S15" t="s" s="109">
        <v>35</v>
      </c>
      <c r="T15" t="s" s="109">
        <v>35</v>
      </c>
      <c r="U15" s="111">
        <v>8</v>
      </c>
      <c r="V15" s="111">
        <v>8</v>
      </c>
      <c r="W15" s="111">
        <v>8</v>
      </c>
      <c r="X15" s="111">
        <v>8</v>
      </c>
      <c r="Y15" s="111">
        <v>8</v>
      </c>
      <c r="Z15" t="s" s="109">
        <v>35</v>
      </c>
      <c r="AA15" t="s" s="109">
        <v>35</v>
      </c>
      <c r="AB15" s="111">
        <v>8</v>
      </c>
      <c r="AC15" s="111">
        <v>8</v>
      </c>
      <c r="AD15" s="111">
        <v>8</v>
      </c>
      <c r="AE15" s="111">
        <v>8</v>
      </c>
      <c r="AF15" s="111">
        <v>8</v>
      </c>
      <c r="AG15" t="s" s="109">
        <v>35</v>
      </c>
      <c r="AH15" t="s" s="109">
        <v>35</v>
      </c>
      <c r="AI15" s="111">
        <v>8</v>
      </c>
      <c r="AJ15" s="111">
        <v>8</v>
      </c>
      <c r="AK15" s="112">
        <f>SUM(F15:AJ15)</f>
        <v>167</v>
      </c>
      <c r="AL15" s="113">
        <f>SUMIF(H15,"&gt;0",H15)+SUMIF(E15,"&gt;0",E15)</f>
        <v>0</v>
      </c>
      <c r="AM15" s="113"/>
      <c r="AN15" s="114"/>
    </row>
    <row r="16" ht="20.95" customHeight="1">
      <c r="A16" s="115"/>
      <c r="B16" s="96"/>
      <c r="C16" s="97"/>
      <c r="D16" s="98"/>
      <c r="E16" t="s" s="99">
        <v>31</v>
      </c>
      <c r="F16" s="100"/>
      <c r="G16" s="100"/>
      <c r="H16" s="101"/>
      <c r="I16" s="116"/>
      <c r="J16" s="116"/>
      <c r="K16" s="116"/>
      <c r="L16" s="78">
        <v>2</v>
      </c>
      <c r="M16" s="117">
        <v>2</v>
      </c>
      <c r="N16" s="78">
        <v>2</v>
      </c>
      <c r="O16" s="116"/>
      <c r="P16" s="116"/>
      <c r="Q16" s="116"/>
      <c r="R16" s="78">
        <v>2</v>
      </c>
      <c r="S16" s="117">
        <v>2</v>
      </c>
      <c r="T16" s="100"/>
      <c r="U16" s="78">
        <v>2</v>
      </c>
      <c r="V16" s="78">
        <v>2</v>
      </c>
      <c r="W16" s="78">
        <v>2</v>
      </c>
      <c r="X16" s="116"/>
      <c r="Y16" s="78">
        <v>2</v>
      </c>
      <c r="Z16" s="100"/>
      <c r="AA16" s="100"/>
      <c r="AB16" s="78">
        <v>2</v>
      </c>
      <c r="AC16" s="78">
        <v>2</v>
      </c>
      <c r="AD16" s="78">
        <v>2</v>
      </c>
      <c r="AE16" s="116"/>
      <c r="AF16" s="78">
        <v>2</v>
      </c>
      <c r="AG16" s="117">
        <v>2</v>
      </c>
      <c r="AH16" s="117">
        <v>2</v>
      </c>
      <c r="AI16" s="78">
        <v>2</v>
      </c>
      <c r="AJ16" s="116"/>
      <c r="AK16" s="118"/>
      <c r="AL16" s="103"/>
      <c r="AM16" s="103"/>
      <c r="AN16" s="104"/>
    </row>
    <row r="17" ht="35" customHeight="1">
      <c r="A17" s="105">
        <v>2</v>
      </c>
      <c r="B17" t="s" s="106">
        <v>36</v>
      </c>
      <c r="C17" s="107">
        <v>1</v>
      </c>
      <c r="D17" t="s" s="106">
        <v>37</v>
      </c>
      <c r="E17" t="s" s="108">
        <v>34</v>
      </c>
      <c r="F17" t="s" s="109">
        <v>38</v>
      </c>
      <c r="G17" t="s" s="109">
        <v>38</v>
      </c>
      <c r="H17" t="s" s="110">
        <v>38</v>
      </c>
      <c r="I17" t="s" s="90">
        <v>38</v>
      </c>
      <c r="J17" t="s" s="90">
        <v>38</v>
      </c>
      <c r="K17" t="s" s="90">
        <v>38</v>
      </c>
      <c r="L17" s="111">
        <v>9</v>
      </c>
      <c r="M17" s="119">
        <v>9</v>
      </c>
      <c r="N17" s="111">
        <v>9</v>
      </c>
      <c r="O17" t="s" s="90">
        <v>35</v>
      </c>
      <c r="P17" t="s" s="90">
        <v>35</v>
      </c>
      <c r="Q17" t="s" s="90">
        <v>35</v>
      </c>
      <c r="R17" s="111">
        <v>9</v>
      </c>
      <c r="S17" s="119">
        <v>9</v>
      </c>
      <c r="T17" t="s" s="109">
        <v>35</v>
      </c>
      <c r="U17" s="111">
        <v>9</v>
      </c>
      <c r="V17" s="111">
        <v>9</v>
      </c>
      <c r="W17" s="111">
        <v>9</v>
      </c>
      <c r="X17" t="s" s="90">
        <v>35</v>
      </c>
      <c r="Y17" s="111">
        <v>9</v>
      </c>
      <c r="Z17" t="s" s="109">
        <v>35</v>
      </c>
      <c r="AA17" t="s" s="109">
        <v>35</v>
      </c>
      <c r="AB17" s="111">
        <v>9</v>
      </c>
      <c r="AC17" s="111">
        <v>9</v>
      </c>
      <c r="AD17" s="111">
        <v>9</v>
      </c>
      <c r="AE17" t="s" s="90">
        <v>35</v>
      </c>
      <c r="AF17" s="111">
        <v>9</v>
      </c>
      <c r="AG17" s="119">
        <v>9</v>
      </c>
      <c r="AH17" s="119">
        <v>9</v>
      </c>
      <c r="AI17" s="111">
        <v>9</v>
      </c>
      <c r="AJ17" t="s" s="90">
        <v>35</v>
      </c>
      <c r="AK17" s="112">
        <f>SUM(F17:AJ17)</f>
        <v>144</v>
      </c>
      <c r="AL17" s="113">
        <f>SUMIF(H17,"&gt;0",H17)+SUMIF(E17,"&gt;0",E17)</f>
        <v>0</v>
      </c>
      <c r="AM17" s="113"/>
      <c r="AN17" s="114"/>
    </row>
    <row r="18" ht="20.95" customHeight="1">
      <c r="A18" s="95"/>
      <c r="B18" s="96"/>
      <c r="C18" s="97"/>
      <c r="D18" s="98"/>
      <c r="E18" t="s" s="99">
        <v>31</v>
      </c>
      <c r="F18" s="117">
        <v>2</v>
      </c>
      <c r="G18" s="100"/>
      <c r="H18" s="76">
        <v>2</v>
      </c>
      <c r="I18" s="78">
        <v>2</v>
      </c>
      <c r="J18" s="116"/>
      <c r="K18" s="116"/>
      <c r="L18" s="78">
        <v>2</v>
      </c>
      <c r="M18" s="117">
        <v>2</v>
      </c>
      <c r="N18" s="116"/>
      <c r="O18" s="116"/>
      <c r="P18" s="78">
        <v>2</v>
      </c>
      <c r="Q18" s="78">
        <v>2</v>
      </c>
      <c r="R18" s="78">
        <v>2</v>
      </c>
      <c r="S18" s="100"/>
      <c r="T18" s="117">
        <v>2</v>
      </c>
      <c r="U18" s="78">
        <v>2</v>
      </c>
      <c r="V18" s="116"/>
      <c r="W18" s="78">
        <v>3</v>
      </c>
      <c r="X18" s="116"/>
      <c r="Y18" s="78">
        <v>2</v>
      </c>
      <c r="Z18" s="117">
        <v>2</v>
      </c>
      <c r="AA18" s="117">
        <v>2</v>
      </c>
      <c r="AB18" s="116"/>
      <c r="AC18" s="116"/>
      <c r="AD18" s="78">
        <v>2</v>
      </c>
      <c r="AE18" s="78">
        <v>2</v>
      </c>
      <c r="AF18" s="116"/>
      <c r="AG18" s="117">
        <v>2</v>
      </c>
      <c r="AH18" s="117">
        <v>2</v>
      </c>
      <c r="AI18" s="78">
        <v>2</v>
      </c>
      <c r="AJ18" s="78">
        <v>2</v>
      </c>
      <c r="AK18" s="118"/>
      <c r="AL18" s="103"/>
      <c r="AM18" s="103"/>
      <c r="AN18" s="104"/>
    </row>
    <row r="19" ht="35" customHeight="1">
      <c r="A19" s="105">
        <v>3</v>
      </c>
      <c r="B19" t="s" s="106">
        <v>39</v>
      </c>
      <c r="C19" s="107">
        <v>1</v>
      </c>
      <c r="D19" t="s" s="106">
        <v>40</v>
      </c>
      <c r="E19" t="s" s="108">
        <v>34</v>
      </c>
      <c r="F19" s="119">
        <v>9</v>
      </c>
      <c r="G19" t="s" s="109">
        <v>35</v>
      </c>
      <c r="H19" s="120">
        <v>9</v>
      </c>
      <c r="I19" s="111">
        <v>9</v>
      </c>
      <c r="J19" t="s" s="90">
        <v>35</v>
      </c>
      <c r="K19" t="s" s="90">
        <v>35</v>
      </c>
      <c r="L19" s="111">
        <v>9</v>
      </c>
      <c r="M19" s="119">
        <v>9</v>
      </c>
      <c r="N19" t="s" s="90">
        <v>35</v>
      </c>
      <c r="O19" t="s" s="90">
        <v>35</v>
      </c>
      <c r="P19" s="111">
        <v>9</v>
      </c>
      <c r="Q19" s="111">
        <v>9</v>
      </c>
      <c r="R19" s="111">
        <v>9</v>
      </c>
      <c r="S19" t="s" s="109">
        <v>35</v>
      </c>
      <c r="T19" s="119">
        <v>9</v>
      </c>
      <c r="U19" s="111">
        <v>9</v>
      </c>
      <c r="V19" t="s" s="90">
        <v>35</v>
      </c>
      <c r="W19" s="111">
        <v>5</v>
      </c>
      <c r="X19" t="s" s="90">
        <v>35</v>
      </c>
      <c r="Y19" t="s" s="90">
        <v>35</v>
      </c>
      <c r="Z19" s="119">
        <v>9</v>
      </c>
      <c r="AA19" s="119">
        <v>9</v>
      </c>
      <c r="AB19" t="s" s="90">
        <v>35</v>
      </c>
      <c r="AC19" t="s" s="90">
        <v>35</v>
      </c>
      <c r="AD19" s="111">
        <v>9</v>
      </c>
      <c r="AE19" s="111">
        <v>9</v>
      </c>
      <c r="AF19" t="s" s="90">
        <v>35</v>
      </c>
      <c r="AG19" s="119">
        <v>9</v>
      </c>
      <c r="AH19" s="119">
        <v>9</v>
      </c>
      <c r="AI19" s="111">
        <v>9</v>
      </c>
      <c r="AJ19" s="111">
        <v>9</v>
      </c>
      <c r="AK19" s="112">
        <f>SUM(F19:AJ19)</f>
        <v>167</v>
      </c>
      <c r="AL19" s="113">
        <f>SUMIF(H19,"&gt;0",H19)+SUMIF(E19,"&gt;0",E19)</f>
        <v>9</v>
      </c>
      <c r="AM19" s="113"/>
      <c r="AN19" s="114"/>
    </row>
    <row r="20" ht="20.95" customHeight="1">
      <c r="A20" s="115"/>
      <c r="B20" s="96"/>
      <c r="C20" s="97"/>
      <c r="D20" s="98"/>
      <c r="E20" t="s" s="99">
        <v>31</v>
      </c>
      <c r="F20" s="100"/>
      <c r="G20" s="117">
        <v>2</v>
      </c>
      <c r="H20" s="101"/>
      <c r="I20" s="78">
        <v>2</v>
      </c>
      <c r="J20" s="78">
        <v>2</v>
      </c>
      <c r="K20" s="78">
        <v>2</v>
      </c>
      <c r="L20" s="116"/>
      <c r="M20" s="100"/>
      <c r="N20" s="78">
        <v>2</v>
      </c>
      <c r="O20" s="78">
        <v>2</v>
      </c>
      <c r="P20" s="78">
        <v>3</v>
      </c>
      <c r="Q20" s="78">
        <v>2</v>
      </c>
      <c r="R20" s="116"/>
      <c r="S20" s="100"/>
      <c r="T20" s="117">
        <v>2</v>
      </c>
      <c r="U20" s="78">
        <v>2</v>
      </c>
      <c r="V20" s="78">
        <v>2</v>
      </c>
      <c r="W20" s="78">
        <v>2</v>
      </c>
      <c r="X20" s="78">
        <v>2</v>
      </c>
      <c r="Y20" s="78">
        <v>2</v>
      </c>
      <c r="Z20" s="100"/>
      <c r="AA20" s="100"/>
      <c r="AB20" s="78">
        <v>2</v>
      </c>
      <c r="AC20" s="78">
        <v>2</v>
      </c>
      <c r="AD20" s="116"/>
      <c r="AE20" s="78">
        <v>3</v>
      </c>
      <c r="AF20" s="78">
        <v>2</v>
      </c>
      <c r="AG20" s="100"/>
      <c r="AH20" s="100"/>
      <c r="AI20" s="78">
        <v>4</v>
      </c>
      <c r="AJ20" s="78">
        <v>2</v>
      </c>
      <c r="AK20" s="118"/>
      <c r="AL20" s="103"/>
      <c r="AM20" s="103"/>
      <c r="AN20" s="104"/>
    </row>
    <row r="21" ht="35" customHeight="1">
      <c r="A21" s="105">
        <v>4</v>
      </c>
      <c r="B21" t="s" s="106">
        <v>41</v>
      </c>
      <c r="C21" s="107">
        <v>1</v>
      </c>
      <c r="D21" t="s" s="106">
        <v>40</v>
      </c>
      <c r="E21" t="s" s="108">
        <v>34</v>
      </c>
      <c r="F21" t="s" s="109">
        <v>35</v>
      </c>
      <c r="G21" s="119">
        <v>9</v>
      </c>
      <c r="H21" t="s" s="110">
        <v>35</v>
      </c>
      <c r="I21" s="111">
        <v>9</v>
      </c>
      <c r="J21" s="111">
        <v>9</v>
      </c>
      <c r="K21" s="111">
        <v>9</v>
      </c>
      <c r="L21" t="s" s="90">
        <v>35</v>
      </c>
      <c r="M21" t="s" s="109">
        <v>35</v>
      </c>
      <c r="N21" s="111">
        <v>9</v>
      </c>
      <c r="O21" s="111">
        <v>9</v>
      </c>
      <c r="P21" s="111">
        <v>5</v>
      </c>
      <c r="Q21" s="111">
        <v>9</v>
      </c>
      <c r="R21" t="s" s="90">
        <v>35</v>
      </c>
      <c r="S21" t="s" s="109">
        <v>35</v>
      </c>
      <c r="T21" s="119">
        <v>9</v>
      </c>
      <c r="U21" s="111">
        <v>9</v>
      </c>
      <c r="V21" s="111">
        <v>9</v>
      </c>
      <c r="W21" s="111">
        <v>9</v>
      </c>
      <c r="X21" s="111">
        <v>9</v>
      </c>
      <c r="Y21" s="111">
        <v>9</v>
      </c>
      <c r="Z21" t="s" s="109">
        <v>35</v>
      </c>
      <c r="AA21" t="s" s="109">
        <v>35</v>
      </c>
      <c r="AB21" s="111">
        <v>9</v>
      </c>
      <c r="AC21" s="111">
        <v>9</v>
      </c>
      <c r="AD21" t="s" s="90">
        <v>35</v>
      </c>
      <c r="AE21" s="111">
        <v>5</v>
      </c>
      <c r="AF21" s="111">
        <v>9</v>
      </c>
      <c r="AG21" t="s" s="109">
        <v>35</v>
      </c>
      <c r="AH21" t="s" s="109">
        <v>35</v>
      </c>
      <c r="AI21" s="111">
        <v>4</v>
      </c>
      <c r="AJ21" s="111">
        <v>9</v>
      </c>
      <c r="AK21" s="112">
        <f>SUM(F21:AJ21)</f>
        <v>167</v>
      </c>
      <c r="AL21" s="113">
        <f>SUMIF(H21,"&gt;0",H21)+SUMIF(E21,"&gt;0",E21)</f>
        <v>0</v>
      </c>
      <c r="AM21" s="113"/>
      <c r="AN21" s="114"/>
    </row>
    <row r="22" ht="20.95" customHeight="1">
      <c r="A22" s="95"/>
      <c r="B22" s="96"/>
      <c r="C22" s="97"/>
      <c r="D22" s="98"/>
      <c r="E22" t="s" s="99">
        <v>31</v>
      </c>
      <c r="F22" s="117">
        <v>2</v>
      </c>
      <c r="G22" s="117">
        <v>2</v>
      </c>
      <c r="H22" s="76">
        <v>2</v>
      </c>
      <c r="I22" s="116"/>
      <c r="J22" s="116"/>
      <c r="K22" s="78">
        <v>2</v>
      </c>
      <c r="L22" s="116"/>
      <c r="M22" s="100"/>
      <c r="N22" s="78">
        <v>2</v>
      </c>
      <c r="O22" s="78">
        <v>2</v>
      </c>
      <c r="P22" s="78">
        <v>2</v>
      </c>
      <c r="Q22" s="116"/>
      <c r="R22" s="116"/>
      <c r="S22" s="117">
        <v>2</v>
      </c>
      <c r="T22" s="117">
        <v>2</v>
      </c>
      <c r="U22" s="78">
        <v>2</v>
      </c>
      <c r="V22" s="116"/>
      <c r="W22" s="116"/>
      <c r="X22" s="78">
        <v>2</v>
      </c>
      <c r="Y22" s="78">
        <v>2</v>
      </c>
      <c r="Z22" s="117">
        <v>2</v>
      </c>
      <c r="AA22" s="117">
        <v>2</v>
      </c>
      <c r="AB22" s="116"/>
      <c r="AC22" s="116"/>
      <c r="AD22" s="78">
        <v>2</v>
      </c>
      <c r="AE22" s="78">
        <v>2</v>
      </c>
      <c r="AF22" s="78">
        <v>2</v>
      </c>
      <c r="AG22" s="100"/>
      <c r="AH22" s="100"/>
      <c r="AI22" s="78">
        <v>2</v>
      </c>
      <c r="AJ22" s="78">
        <v>3</v>
      </c>
      <c r="AK22" s="118"/>
      <c r="AL22" s="103"/>
      <c r="AM22" s="103"/>
      <c r="AN22" s="104"/>
    </row>
    <row r="23" ht="35" customHeight="1">
      <c r="A23" s="105">
        <v>5</v>
      </c>
      <c r="B23" t="s" s="106">
        <v>42</v>
      </c>
      <c r="C23" s="107">
        <v>1</v>
      </c>
      <c r="D23" t="s" s="106">
        <v>40</v>
      </c>
      <c r="E23" t="s" s="108">
        <v>34</v>
      </c>
      <c r="F23" s="119">
        <v>9</v>
      </c>
      <c r="G23" s="119">
        <v>9</v>
      </c>
      <c r="H23" s="120">
        <v>9</v>
      </c>
      <c r="I23" t="s" s="90">
        <v>35</v>
      </c>
      <c r="J23" t="s" s="90">
        <v>35</v>
      </c>
      <c r="K23" s="111">
        <v>9</v>
      </c>
      <c r="L23" t="s" s="90">
        <v>35</v>
      </c>
      <c r="M23" t="s" s="109">
        <v>35</v>
      </c>
      <c r="N23" s="111">
        <v>9</v>
      </c>
      <c r="O23" s="111">
        <v>9</v>
      </c>
      <c r="P23" s="111">
        <v>9</v>
      </c>
      <c r="Q23" t="s" s="90">
        <v>35</v>
      </c>
      <c r="R23" t="s" s="90">
        <v>35</v>
      </c>
      <c r="S23" s="119">
        <v>9</v>
      </c>
      <c r="T23" s="119">
        <v>9</v>
      </c>
      <c r="U23" s="111">
        <v>9</v>
      </c>
      <c r="V23" t="s" s="90">
        <v>35</v>
      </c>
      <c r="W23" t="s" s="90">
        <v>35</v>
      </c>
      <c r="X23" s="111">
        <v>9</v>
      </c>
      <c r="Y23" s="111">
        <v>9</v>
      </c>
      <c r="Z23" s="119">
        <v>9</v>
      </c>
      <c r="AA23" s="119">
        <v>9</v>
      </c>
      <c r="AB23" t="s" s="90">
        <v>35</v>
      </c>
      <c r="AC23" t="s" s="90">
        <v>35</v>
      </c>
      <c r="AD23" s="111">
        <v>9</v>
      </c>
      <c r="AE23" s="111">
        <v>9</v>
      </c>
      <c r="AF23" s="111">
        <v>9</v>
      </c>
      <c r="AG23" t="s" s="109">
        <v>35</v>
      </c>
      <c r="AH23" t="s" s="109">
        <v>35</v>
      </c>
      <c r="AI23" s="111">
        <v>9</v>
      </c>
      <c r="AJ23" s="111">
        <v>5</v>
      </c>
      <c r="AK23" s="112">
        <f>SUM(F23:AJ23)</f>
        <v>167</v>
      </c>
      <c r="AL23" s="113">
        <f>SUMIF(H23,"&gt;0",H23)+SUMIF(E23,"&gt;0",E23)</f>
        <v>9</v>
      </c>
      <c r="AM23" s="113"/>
      <c r="AN23" s="114"/>
    </row>
    <row r="24" ht="20.95" customHeight="1">
      <c r="A24" s="115"/>
      <c r="B24" s="96"/>
      <c r="C24" s="97"/>
      <c r="D24" s="98"/>
      <c r="E24" t="s" s="99">
        <v>31</v>
      </c>
      <c r="F24" s="100"/>
      <c r="G24" s="100"/>
      <c r="H24" s="101"/>
      <c r="I24" s="78">
        <v>5</v>
      </c>
      <c r="J24" s="78">
        <v>5</v>
      </c>
      <c r="K24" s="78">
        <v>5</v>
      </c>
      <c r="L24" s="78">
        <v>5</v>
      </c>
      <c r="M24" s="100"/>
      <c r="N24" s="78">
        <v>5</v>
      </c>
      <c r="O24" s="78">
        <v>5</v>
      </c>
      <c r="P24" s="78">
        <v>5</v>
      </c>
      <c r="Q24" s="78">
        <v>5</v>
      </c>
      <c r="R24" s="78">
        <v>5</v>
      </c>
      <c r="S24" s="100"/>
      <c r="T24" s="100"/>
      <c r="U24" s="78">
        <v>5</v>
      </c>
      <c r="V24" s="78">
        <v>5</v>
      </c>
      <c r="W24" s="78">
        <v>5</v>
      </c>
      <c r="X24" s="78">
        <v>5</v>
      </c>
      <c r="Y24" s="78">
        <v>5</v>
      </c>
      <c r="Z24" s="100"/>
      <c r="AA24" s="100"/>
      <c r="AB24" s="78">
        <v>5</v>
      </c>
      <c r="AC24" s="78">
        <v>5</v>
      </c>
      <c r="AD24" s="78">
        <v>5</v>
      </c>
      <c r="AE24" s="78">
        <v>5</v>
      </c>
      <c r="AF24" s="78">
        <v>5</v>
      </c>
      <c r="AG24" s="100"/>
      <c r="AH24" s="100"/>
      <c r="AI24" s="78">
        <v>5</v>
      </c>
      <c r="AJ24" s="78">
        <v>5</v>
      </c>
      <c r="AK24" s="118"/>
      <c r="AL24" s="103"/>
      <c r="AM24" s="103"/>
      <c r="AN24" s="104"/>
    </row>
    <row r="25" ht="35" customHeight="1">
      <c r="A25" s="105">
        <v>6</v>
      </c>
      <c r="B25" t="s" s="106">
        <v>43</v>
      </c>
      <c r="C25" s="107">
        <v>0.25</v>
      </c>
      <c r="D25" t="s" s="106">
        <v>44</v>
      </c>
      <c r="E25" t="s" s="108">
        <v>34</v>
      </c>
      <c r="F25" t="s" s="109">
        <v>35</v>
      </c>
      <c r="G25" t="s" s="109">
        <v>35</v>
      </c>
      <c r="H25" t="s" s="110">
        <v>35</v>
      </c>
      <c r="I25" s="111">
        <v>2</v>
      </c>
      <c r="J25" s="111">
        <v>2</v>
      </c>
      <c r="K25" s="111">
        <v>2</v>
      </c>
      <c r="L25" s="111">
        <v>2</v>
      </c>
      <c r="M25" t="s" s="109">
        <v>35</v>
      </c>
      <c r="N25" s="111">
        <v>2</v>
      </c>
      <c r="O25" s="111">
        <v>2</v>
      </c>
      <c r="P25" s="111">
        <v>2</v>
      </c>
      <c r="Q25" s="111">
        <v>2</v>
      </c>
      <c r="R25" s="111">
        <v>2</v>
      </c>
      <c r="S25" t="s" s="109">
        <v>35</v>
      </c>
      <c r="T25" t="s" s="109">
        <v>35</v>
      </c>
      <c r="U25" s="111">
        <v>2</v>
      </c>
      <c r="V25" s="111">
        <v>2</v>
      </c>
      <c r="W25" s="111">
        <v>2</v>
      </c>
      <c r="X25" s="111">
        <v>2</v>
      </c>
      <c r="Y25" s="111">
        <v>2</v>
      </c>
      <c r="Z25" t="s" s="109">
        <v>35</v>
      </c>
      <c r="AA25" t="s" s="109">
        <v>35</v>
      </c>
      <c r="AB25" s="111">
        <v>2</v>
      </c>
      <c r="AC25" s="111">
        <v>2</v>
      </c>
      <c r="AD25" s="111">
        <v>2</v>
      </c>
      <c r="AE25" s="111">
        <v>2</v>
      </c>
      <c r="AF25" s="111">
        <v>2</v>
      </c>
      <c r="AG25" t="s" s="109">
        <v>35</v>
      </c>
      <c r="AH25" t="s" s="109">
        <v>35</v>
      </c>
      <c r="AI25" s="111">
        <v>2</v>
      </c>
      <c r="AJ25" s="111">
        <v>2</v>
      </c>
      <c r="AK25" s="112">
        <f>SUM(F25:AJ25)</f>
        <v>42</v>
      </c>
      <c r="AL25" s="113">
        <f>SUMIF(H25,"&gt;0",H25)+SUMIF(E25,"&gt;0",E25)</f>
        <v>0</v>
      </c>
      <c r="AM25" s="113"/>
      <c r="AN25" s="114"/>
    </row>
    <row r="26" ht="35.25" customHeight="1">
      <c r="A26" s="45"/>
      <c r="B26" t="s" s="121">
        <v>45</v>
      </c>
      <c r="C26" s="45"/>
      <c r="D26" s="122"/>
      <c r="E26" s="122"/>
      <c r="F26" t="s" s="123">
        <v>32</v>
      </c>
      <c r="G26" s="124"/>
      <c r="H26" s="124"/>
      <c r="I26" s="124"/>
      <c r="J26" s="124"/>
      <c r="K26" s="45"/>
      <c r="L26" s="125"/>
      <c r="M26" s="38"/>
      <c r="N26" s="126"/>
      <c r="O26" s="127"/>
      <c r="P26" s="124"/>
      <c r="Q26" s="124"/>
      <c r="R26" s="124"/>
      <c r="S26" s="128"/>
      <c r="T26" s="128"/>
      <c r="U26" s="128"/>
      <c r="V26" s="128"/>
      <c r="W26" s="43"/>
      <c r="X26" s="43"/>
      <c r="Y26" s="43"/>
      <c r="Z26" s="43"/>
      <c r="AA26" s="129"/>
      <c r="AB26" s="130"/>
      <c r="AC26" s="130"/>
      <c r="AD26" s="131"/>
      <c r="AE26" s="132"/>
      <c r="AF26" s="132"/>
      <c r="AG26" s="132"/>
      <c r="AH26" s="132"/>
      <c r="AI26" s="132"/>
      <c r="AJ26" s="132"/>
      <c r="AK26" s="133"/>
      <c r="AL26" s="133"/>
      <c r="AM26" s="133"/>
      <c r="AN26" s="132"/>
    </row>
    <row r="27" ht="52.5" customHeight="1">
      <c r="A27" s="7"/>
      <c r="B27" s="7"/>
      <c r="C27" s="134"/>
      <c r="D27" t="s" s="135">
        <v>46</v>
      </c>
      <c r="E27" t="s" s="136">
        <v>47</v>
      </c>
      <c r="F27" t="s" s="137">
        <v>48</v>
      </c>
      <c r="G27" t="s" s="138">
        <v>49</v>
      </c>
      <c r="H27" t="s" s="139">
        <v>50</v>
      </c>
      <c r="I27" t="s" s="140">
        <v>51</v>
      </c>
      <c r="J27" t="s" s="141">
        <v>49</v>
      </c>
      <c r="K27" s="142"/>
      <c r="L27" t="s" s="143">
        <v>52</v>
      </c>
      <c r="M27" s="144"/>
      <c r="N27" s="144"/>
      <c r="O27" s="144"/>
      <c r="P27" s="144"/>
      <c r="Q27" s="145"/>
      <c r="R27" t="s" s="143">
        <v>53</v>
      </c>
      <c r="S27" s="144"/>
      <c r="T27" s="144"/>
      <c r="U27" s="144"/>
      <c r="V27" s="145"/>
      <c r="W27" s="146"/>
      <c r="X27" s="56"/>
      <c r="Y27" s="56"/>
      <c r="Z27" s="56"/>
      <c r="AA27" s="56"/>
      <c r="AB27" s="147"/>
      <c r="AC27" s="147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</row>
    <row r="28" ht="108" customHeight="1">
      <c r="A28" s="7"/>
      <c r="B28" s="7"/>
      <c r="C28" s="7"/>
      <c r="D28" s="45"/>
      <c r="E28" s="45"/>
      <c r="F28" s="149"/>
      <c r="G28" s="45"/>
      <c r="H28" s="46"/>
      <c r="I28" s="46"/>
      <c r="J28" s="46"/>
      <c r="K28" s="150"/>
      <c r="L28" t="s" s="151">
        <v>54</v>
      </c>
      <c r="M28" t="s" s="143">
        <v>55</v>
      </c>
      <c r="N28" s="145"/>
      <c r="O28" t="s" s="143">
        <v>56</v>
      </c>
      <c r="P28" s="145"/>
      <c r="Q28" t="s" s="152">
        <v>57</v>
      </c>
      <c r="R28" t="s" s="143">
        <v>58</v>
      </c>
      <c r="S28" s="145"/>
      <c r="T28" t="s" s="143">
        <v>56</v>
      </c>
      <c r="U28" s="145"/>
      <c r="V28" t="s" s="152">
        <v>57</v>
      </c>
      <c r="W28" s="146"/>
      <c r="X28" s="7"/>
      <c r="Y28" s="56"/>
      <c r="Z28" s="56"/>
      <c r="AA28" s="7"/>
      <c r="AB28" s="56"/>
      <c r="AC28" s="153"/>
      <c r="AD28" s="154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</row>
    <row r="29" ht="20.95" customHeight="1">
      <c r="A29" s="7"/>
      <c r="B29" s="7"/>
      <c r="C29" s="7"/>
      <c r="D29" s="7"/>
      <c r="E29" s="14"/>
      <c r="F29" s="155"/>
      <c r="G29" s="156"/>
      <c r="H29" s="157"/>
      <c r="I29" s="157"/>
      <c r="J29" s="157"/>
      <c r="K29" s="158"/>
      <c r="L29" t="s" s="159">
        <v>59</v>
      </c>
      <c r="M29" t="s" s="160">
        <v>48</v>
      </c>
      <c r="N29" t="s" s="161">
        <v>49</v>
      </c>
      <c r="O29" t="s" s="162">
        <v>60</v>
      </c>
      <c r="P29" t="s" s="163">
        <v>49</v>
      </c>
      <c r="Q29" t="s" s="159">
        <v>61</v>
      </c>
      <c r="R29" t="s" s="164">
        <v>62</v>
      </c>
      <c r="S29" t="s" s="165">
        <v>49</v>
      </c>
      <c r="T29" t="s" s="162">
        <v>63</v>
      </c>
      <c r="U29" t="s" s="166">
        <v>49</v>
      </c>
      <c r="V29" t="s" s="159">
        <v>59</v>
      </c>
      <c r="W29" s="167"/>
      <c r="X29" s="168"/>
      <c r="Y29" s="168"/>
      <c r="Z29" s="168"/>
      <c r="AA29" s="168"/>
      <c r="AB29" s="168"/>
      <c r="AC29" s="168"/>
      <c r="AD29" s="56"/>
      <c r="AE29" s="168"/>
      <c r="AF29" s="168"/>
      <c r="AG29" s="168"/>
      <c r="AH29" s="168"/>
      <c r="AI29" s="168"/>
      <c r="AJ29" s="168"/>
      <c r="AK29" s="4"/>
      <c r="AL29" s="169"/>
      <c r="AM29" s="169"/>
      <c r="AN29" s="4"/>
    </row>
    <row r="30" ht="20.45" customHeight="1">
      <c r="A30" s="7"/>
      <c r="B30" s="7"/>
      <c r="C30" s="7"/>
      <c r="D30" s="157"/>
      <c r="E30" s="157"/>
      <c r="F30" s="170"/>
      <c r="G30" s="168"/>
      <c r="H30" s="157"/>
      <c r="I30" s="157"/>
      <c r="J30" s="157"/>
      <c r="K30" s="158"/>
      <c r="L30" t="s" s="171">
        <v>64</v>
      </c>
      <c r="M30" t="s" s="172">
        <v>48</v>
      </c>
      <c r="N30" t="s" s="173">
        <v>49</v>
      </c>
      <c r="O30" t="s" s="174">
        <v>51</v>
      </c>
      <c r="P30" t="s" s="175">
        <v>49</v>
      </c>
      <c r="Q30" t="s" s="171">
        <v>65</v>
      </c>
      <c r="R30" t="s" s="176">
        <v>62</v>
      </c>
      <c r="S30" t="s" s="177">
        <v>49</v>
      </c>
      <c r="T30" t="s" s="174">
        <v>63</v>
      </c>
      <c r="U30" t="s" s="178">
        <v>49</v>
      </c>
      <c r="V30" t="s" s="171">
        <v>59</v>
      </c>
      <c r="W30" s="167"/>
      <c r="X30" s="168"/>
      <c r="Y30" s="168"/>
      <c r="Z30" s="168"/>
      <c r="AA30" s="168"/>
      <c r="AB30" s="168"/>
      <c r="AC30" s="168"/>
      <c r="AD30" s="56"/>
      <c r="AE30" s="168"/>
      <c r="AF30" s="168"/>
      <c r="AG30" s="168"/>
      <c r="AH30" s="168"/>
      <c r="AI30" s="168"/>
      <c r="AJ30" s="168"/>
      <c r="AK30" s="7"/>
      <c r="AL30" s="169"/>
      <c r="AM30" s="169"/>
      <c r="AN30" s="7"/>
    </row>
    <row r="31" ht="22" customHeight="1">
      <c r="A31" s="7"/>
      <c r="B31" s="7"/>
      <c r="C31" s="7"/>
      <c r="D31" s="157"/>
      <c r="E31" s="157"/>
      <c r="F31" s="179"/>
      <c r="G31" s="168"/>
      <c r="H31" s="157"/>
      <c r="I31" s="157"/>
      <c r="J31" s="157"/>
      <c r="K31" s="158"/>
      <c r="L31" t="s" s="171">
        <v>66</v>
      </c>
      <c r="M31" t="s" s="172">
        <v>63</v>
      </c>
      <c r="N31" t="s" s="173">
        <v>49</v>
      </c>
      <c r="O31" t="s" s="174">
        <v>51</v>
      </c>
      <c r="P31" t="s" s="175">
        <v>49</v>
      </c>
      <c r="Q31" t="s" s="171">
        <v>67</v>
      </c>
      <c r="R31" s="176"/>
      <c r="S31" s="177"/>
      <c r="T31" s="174"/>
      <c r="U31" s="178"/>
      <c r="V31" s="171"/>
      <c r="W31" s="167"/>
      <c r="X31" s="168"/>
      <c r="Y31" s="168"/>
      <c r="Z31" s="168"/>
      <c r="AA31" s="168"/>
      <c r="AB31" s="168"/>
      <c r="AC31" s="168"/>
      <c r="AD31" s="56"/>
      <c r="AE31" s="168"/>
      <c r="AF31" s="168"/>
      <c r="AG31" s="168"/>
      <c r="AH31" s="168"/>
      <c r="AI31" s="168"/>
      <c r="AJ31" s="168"/>
      <c r="AK31" s="7"/>
      <c r="AL31" s="180"/>
      <c r="AM31" s="180"/>
      <c r="AN31" s="7"/>
    </row>
    <row r="32" ht="18.5" customHeight="1">
      <c r="A32" s="7"/>
      <c r="B32" s="7"/>
      <c r="C32" s="7"/>
      <c r="D32" s="157"/>
      <c r="E32" s="157"/>
      <c r="F32" s="179"/>
      <c r="G32" s="168"/>
      <c r="H32" s="168"/>
      <c r="I32" s="168"/>
      <c r="J32" s="168"/>
      <c r="K32" s="181"/>
      <c r="L32" t="s" s="171">
        <v>68</v>
      </c>
      <c r="M32" t="s" s="172">
        <v>69</v>
      </c>
      <c r="N32" t="s" s="173">
        <v>49</v>
      </c>
      <c r="O32" t="s" s="174">
        <v>51</v>
      </c>
      <c r="P32" t="s" s="175">
        <v>49</v>
      </c>
      <c r="Q32" t="s" s="171">
        <v>68</v>
      </c>
      <c r="R32" s="176"/>
      <c r="S32" s="177"/>
      <c r="T32" s="174"/>
      <c r="U32" s="178"/>
      <c r="V32" s="171"/>
      <c r="W32" s="167"/>
      <c r="X32" s="168"/>
      <c r="Y32" s="168"/>
      <c r="Z32" s="168"/>
      <c r="AA32" s="168"/>
      <c r="AB32" s="168"/>
      <c r="AC32" s="168"/>
      <c r="AD32" s="56"/>
      <c r="AE32" s="168"/>
      <c r="AF32" s="168"/>
      <c r="AG32" s="168"/>
      <c r="AH32" s="168"/>
      <c r="AI32" s="168"/>
      <c r="AJ32" s="168"/>
      <c r="AK32" s="7"/>
      <c r="AL32" s="6"/>
      <c r="AM32" s="6"/>
      <c r="AN32" s="7"/>
    </row>
    <row r="33" ht="18.5" customHeight="1">
      <c r="A33" s="7"/>
      <c r="B33" s="7"/>
      <c r="C33" s="7"/>
      <c r="D33" s="157"/>
      <c r="E33" s="157"/>
      <c r="F33" s="179"/>
      <c r="G33" s="168"/>
      <c r="H33" s="168"/>
      <c r="I33" s="168"/>
      <c r="J33" s="168"/>
      <c r="K33" s="181"/>
      <c r="L33" t="s" s="171">
        <v>67</v>
      </c>
      <c r="M33" t="s" s="172">
        <v>70</v>
      </c>
      <c r="N33" t="s" s="173">
        <v>49</v>
      </c>
      <c r="O33" t="s" s="174">
        <v>51</v>
      </c>
      <c r="P33" t="s" s="175">
        <v>49</v>
      </c>
      <c r="Q33" t="s" s="171">
        <v>64</v>
      </c>
      <c r="R33" s="176"/>
      <c r="S33" s="177"/>
      <c r="T33" s="174"/>
      <c r="U33" s="178"/>
      <c r="V33" s="171"/>
      <c r="W33" s="167"/>
      <c r="X33" s="168"/>
      <c r="Y33" s="168"/>
      <c r="Z33" s="168"/>
      <c r="AA33" s="168"/>
      <c r="AB33" s="168"/>
      <c r="AC33" s="168"/>
      <c r="AD33" s="56"/>
      <c r="AE33" s="168"/>
      <c r="AF33" s="168"/>
      <c r="AG33" s="168"/>
      <c r="AH33" s="168"/>
      <c r="AI33" s="168"/>
      <c r="AJ33" s="168"/>
      <c r="AK33" s="7"/>
      <c r="AL33" s="6"/>
      <c r="AM33" s="6"/>
      <c r="AN33" s="7"/>
    </row>
    <row r="34" ht="19" customHeight="1">
      <c r="A34" s="7"/>
      <c r="B34" s="7"/>
      <c r="C34" s="7"/>
      <c r="D34" s="157"/>
      <c r="E34" s="157"/>
      <c r="F34" s="179"/>
      <c r="G34" s="168"/>
      <c r="H34" s="168"/>
      <c r="I34" s="168"/>
      <c r="J34" s="168"/>
      <c r="K34" s="181"/>
      <c r="L34" t="s" s="171">
        <v>71</v>
      </c>
      <c r="M34" t="s" s="172">
        <v>48</v>
      </c>
      <c r="N34" t="s" s="173">
        <v>49</v>
      </c>
      <c r="O34" t="s" s="174">
        <v>70</v>
      </c>
      <c r="P34" t="s" s="175">
        <v>49</v>
      </c>
      <c r="Q34" t="s" s="182">
        <v>72</v>
      </c>
      <c r="R34" t="s" s="176">
        <v>62</v>
      </c>
      <c r="S34" t="s" s="177">
        <v>49</v>
      </c>
      <c r="T34" t="s" s="174">
        <v>63</v>
      </c>
      <c r="U34" t="s" s="178">
        <v>49</v>
      </c>
      <c r="V34" t="s" s="171">
        <v>59</v>
      </c>
      <c r="W34" s="167"/>
      <c r="X34" s="168"/>
      <c r="Y34" s="168"/>
      <c r="Z34" s="168"/>
      <c r="AA34" s="168"/>
      <c r="AB34" s="168"/>
      <c r="AC34" s="168"/>
      <c r="AD34" s="56"/>
      <c r="AE34" s="168"/>
      <c r="AF34" s="168"/>
      <c r="AG34" s="168"/>
      <c r="AH34" s="168"/>
      <c r="AI34" s="168"/>
      <c r="AJ34" s="168"/>
      <c r="AK34" s="7"/>
      <c r="AL34" s="6"/>
      <c r="AM34" s="6"/>
      <c r="AN34" s="7"/>
    </row>
  </sheetData>
  <mergeCells count="22">
    <mergeCell ref="AE4:AJ4"/>
    <mergeCell ref="AE2:AJ2"/>
    <mergeCell ref="AE3:AJ3"/>
    <mergeCell ref="AD26:AN26"/>
    <mergeCell ref="AD27:AN27"/>
    <mergeCell ref="AD28:AN28"/>
    <mergeCell ref="H31:K31"/>
    <mergeCell ref="H29:K29"/>
    <mergeCell ref="H30:K30"/>
    <mergeCell ref="F11:AJ11"/>
    <mergeCell ref="M28:N28"/>
    <mergeCell ref="AL12:AL13"/>
    <mergeCell ref="AK11:AK13"/>
    <mergeCell ref="T28:U28"/>
    <mergeCell ref="L27:Q27"/>
    <mergeCell ref="O28:P28"/>
    <mergeCell ref="R27:V27"/>
    <mergeCell ref="AK8:AN8"/>
    <mergeCell ref="AN11:AN13"/>
    <mergeCell ref="R28:S28"/>
    <mergeCell ref="A6:B6"/>
    <mergeCell ref="M8:U8"/>
  </mergeCells>
  <pageMargins left="0.23622" right="0.23622" top="0.669291" bottom="0.433071" header="0.511811" footer="0.23622"/>
  <pageSetup firstPageNumber="1" fitToHeight="1" fitToWidth="1" scale="4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