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1F4E79"/>
      <sz val="12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3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Предложений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'Summary'!B17</f>
            </strRef>
          </tx>
          <spPr>
            <a:ln>
              <a:prstDash val="solid"/>
            </a:ln>
          </spPr>
          <cat>
            <numRef>
              <f>'Summary'!$A$18:$A$22</f>
            </numRef>
          </cat>
          <val>
            <numRef>
              <f>'Summary'!$B$18:$B$22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Кол-во предложений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Предложений по дням</a:t>
            </a:r>
          </a:p>
        </rich>
      </tx>
    </title>
    <plotArea>
      <lineChart>
        <grouping val="standard"/>
        <ser>
          <idx val="0"/>
          <order val="0"/>
          <tx>
            <strRef>
              <f>'Daily'!B1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'Daily'!$A$2:$A$128</f>
            </numRef>
          </cat>
          <val>
            <numRef>
              <f>'Daily'!$B$2:$B$128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Предложений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UTAIR EXP — Offers per day</t>
        </is>
      </c>
    </row>
    <row r="2">
      <c r="A2" t="inlineStr">
        <is>
          <t>Источник: UTAIR EXP | 1 предложение = 1 уникальный ExpR (варианты внутри RFQ не размножают)</t>
        </is>
      </c>
    </row>
    <row r="3">
      <c r="A3" t="inlineStr">
        <is>
          <t>Период: 02.03.2026 — 14.07.2026</t>
        </is>
      </c>
    </row>
    <row r="5">
      <c r="A5" s="2" t="inlineStr">
        <is>
          <t>Ключевые метрики</t>
        </is>
      </c>
    </row>
    <row r="6">
      <c r="A6" s="3" t="inlineStr">
        <is>
          <t>Всего отправленных предложений (уник. ExpR)</t>
        </is>
      </c>
      <c r="B6" s="4" t="n">
        <v>2963</v>
      </c>
    </row>
    <row r="7">
      <c r="A7" s="3" t="inlineStr">
        <is>
          <t>Дней с предложениями</t>
        </is>
      </c>
      <c r="B7" s="4" t="n">
        <v>127</v>
      </c>
    </row>
    <row r="8">
      <c r="A8" s="3" t="inlineStr">
        <is>
          <t>Календарных дней в периоде</t>
        </is>
      </c>
      <c r="B8" s="4" t="n">
        <v>135</v>
      </c>
    </row>
    <row r="9">
      <c r="A9" s="3" t="inlineStr">
        <is>
          <t>Среднее предложений / день (только дни с отправкой)</t>
        </is>
      </c>
      <c r="B9" s="4" t="n">
        <v>23.3</v>
      </c>
    </row>
    <row r="10">
      <c r="A10" s="3" t="inlineStr">
        <is>
          <t>Медиана предложений / день (дни с отправкой)</t>
        </is>
      </c>
      <c r="B10" s="4" t="n">
        <v>22</v>
      </c>
    </row>
    <row r="11">
      <c r="A11" s="3" t="inlineStr">
        <is>
          <t>Среднее предложений / календарный день (с нулями)</t>
        </is>
      </c>
      <c r="B11" s="4" t="n">
        <v>22</v>
      </c>
    </row>
    <row r="12">
      <c r="A12" s="3" t="inlineStr">
        <is>
          <t>Среднее предложений / будний день (пн–пт, с нулями)</t>
        </is>
      </c>
      <c r="B12" s="4" t="n">
        <v>29.1</v>
      </c>
    </row>
    <row r="13">
      <c r="A13" s="3" t="inlineStr">
        <is>
          <t>Минимум за день (когда были отправки)</t>
        </is>
      </c>
      <c r="B13" s="4" t="n">
        <v>1</v>
      </c>
    </row>
    <row r="14">
      <c r="A14" s="3" t="inlineStr">
        <is>
          <t>Максимум за день</t>
        </is>
      </c>
      <c r="B14" s="4" t="n">
        <v>106</v>
      </c>
    </row>
    <row r="16">
      <c r="A16" s="2" t="inlineStr">
        <is>
          <t>По месяцам</t>
        </is>
      </c>
    </row>
    <row r="17">
      <c r="A17" s="5" t="inlineStr">
        <is>
          <t>Месяц</t>
        </is>
      </c>
      <c r="B17" s="5" t="inlineStr">
        <is>
          <t>Предложений всего</t>
        </is>
      </c>
      <c r="C17" s="5" t="inlineStr">
        <is>
          <t>Дней с отправкой</t>
        </is>
      </c>
      <c r="D17" s="5" t="inlineStr">
        <is>
          <t>Календ. дней</t>
        </is>
      </c>
      <c r="E17" s="5" t="inlineStr">
        <is>
          <t>Среднее / активный день</t>
        </is>
      </c>
      <c r="F17" s="5" t="inlineStr">
        <is>
          <t>Среднее / календ. день</t>
        </is>
      </c>
    </row>
    <row r="18">
      <c r="A18" s="3" t="inlineStr">
        <is>
          <t>2026-03</t>
        </is>
      </c>
      <c r="B18" s="6" t="n">
        <v>891</v>
      </c>
      <c r="C18" s="6" t="n">
        <v>29</v>
      </c>
      <c r="D18" s="6" t="n">
        <v>30</v>
      </c>
      <c r="E18" s="6" t="n">
        <v>30.7</v>
      </c>
      <c r="F18" s="6" t="n">
        <v>29.7</v>
      </c>
    </row>
    <row r="19">
      <c r="A19" s="3" t="inlineStr">
        <is>
          <t>2026-04</t>
        </is>
      </c>
      <c r="B19" s="6" t="n">
        <v>683</v>
      </c>
      <c r="C19" s="6" t="n">
        <v>30</v>
      </c>
      <c r="D19" s="6" t="n">
        <v>30</v>
      </c>
      <c r="E19" s="6" t="n">
        <v>22.8</v>
      </c>
      <c r="F19" s="6" t="n">
        <v>22.8</v>
      </c>
    </row>
    <row r="20">
      <c r="A20" s="3" t="inlineStr">
        <is>
          <t>2026-05</t>
        </is>
      </c>
      <c r="B20" s="6" t="n">
        <v>555</v>
      </c>
      <c r="C20" s="6" t="n">
        <v>28</v>
      </c>
      <c r="D20" s="6" t="n">
        <v>31</v>
      </c>
      <c r="E20" s="6" t="n">
        <v>19.8</v>
      </c>
      <c r="F20" s="6" t="n">
        <v>17.9</v>
      </c>
    </row>
    <row r="21">
      <c r="A21" s="3" t="inlineStr">
        <is>
          <t>2026-06</t>
        </is>
      </c>
      <c r="B21" s="6" t="n">
        <v>562</v>
      </c>
      <c r="C21" s="6" t="n">
        <v>27</v>
      </c>
      <c r="D21" s="6" t="n">
        <v>30</v>
      </c>
      <c r="E21" s="6" t="n">
        <v>20.8</v>
      </c>
      <c r="F21" s="6" t="n">
        <v>18.7</v>
      </c>
    </row>
    <row r="22">
      <c r="A22" s="3" t="inlineStr">
        <is>
          <t>2026-07</t>
        </is>
      </c>
      <c r="B22" s="6" t="n">
        <v>274</v>
      </c>
      <c r="C22" s="6" t="n">
        <v>13</v>
      </c>
      <c r="D22" s="6" t="n">
        <v>14</v>
      </c>
      <c r="E22" s="6" t="n">
        <v>21.1</v>
      </c>
      <c r="F22" s="6" t="n">
        <v>19.6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8" customWidth="1" min="2" max="2"/>
    <col width="22" customWidth="1" min="3" max="3"/>
    <col width="12" customWidth="1" min="4" max="4"/>
    <col width="12" customWidth="1" min="5" max="5"/>
  </cols>
  <sheetData>
    <row r="1">
      <c r="A1" s="7" t="inlineStr">
        <is>
          <t>Дата</t>
        </is>
      </c>
      <c r="B1" s="7" t="inlineStr">
        <is>
          <t>Предложений (ExpR)</t>
        </is>
      </c>
      <c r="C1" s="7" t="inlineStr">
        <is>
          <t>Строк с ценой (варианты)</t>
        </is>
      </c>
      <c r="D1" s="7" t="inlineStr">
        <is>
          <t>Уник. P/N</t>
        </is>
      </c>
      <c r="E1" s="7" t="inlineStr">
        <is>
          <t>День недели</t>
        </is>
      </c>
    </row>
    <row r="2">
      <c r="A2" s="8" t="n">
        <v>46083</v>
      </c>
      <c r="B2" s="3" t="n">
        <v>1</v>
      </c>
      <c r="C2" s="3" t="n">
        <v>1</v>
      </c>
      <c r="D2" s="3" t="n">
        <v>1</v>
      </c>
      <c r="E2" s="3" t="inlineStr">
        <is>
          <t>пн</t>
        </is>
      </c>
    </row>
    <row r="3">
      <c r="A3" s="8" t="n">
        <v>46084</v>
      </c>
      <c r="B3" s="3" t="n">
        <v>37</v>
      </c>
      <c r="C3" s="3" t="n">
        <v>39</v>
      </c>
      <c r="D3" s="3" t="n">
        <v>37</v>
      </c>
      <c r="E3" s="3" t="inlineStr">
        <is>
          <t>вт</t>
        </is>
      </c>
    </row>
    <row r="4">
      <c r="A4" s="8" t="n">
        <v>46085</v>
      </c>
      <c r="B4" s="3" t="n">
        <v>75</v>
      </c>
      <c r="C4" s="3" t="n">
        <v>75</v>
      </c>
      <c r="D4" s="3" t="n">
        <v>75</v>
      </c>
      <c r="E4" s="3" t="inlineStr">
        <is>
          <t>ср</t>
        </is>
      </c>
    </row>
    <row r="5">
      <c r="A5" s="8" t="n">
        <v>46086</v>
      </c>
      <c r="B5" s="3" t="n">
        <v>31</v>
      </c>
      <c r="C5" s="3" t="n">
        <v>31</v>
      </c>
      <c r="D5" s="3" t="n">
        <v>31</v>
      </c>
      <c r="E5" s="3" t="inlineStr">
        <is>
          <t>чт</t>
        </is>
      </c>
    </row>
    <row r="6">
      <c r="A6" s="8" t="n">
        <v>46087</v>
      </c>
      <c r="B6" s="3" t="n">
        <v>20</v>
      </c>
      <c r="C6" s="3" t="n">
        <v>20</v>
      </c>
      <c r="D6" s="3" t="n">
        <v>20</v>
      </c>
      <c r="E6" s="3" t="inlineStr">
        <is>
          <t>пт</t>
        </is>
      </c>
    </row>
    <row r="7">
      <c r="A7" s="8" t="n">
        <v>46088</v>
      </c>
      <c r="B7" s="3" t="n">
        <v>3</v>
      </c>
      <c r="C7" s="3" t="n">
        <v>3</v>
      </c>
      <c r="D7" s="3" t="n">
        <v>3</v>
      </c>
      <c r="E7" s="3" t="inlineStr">
        <is>
          <t>сб</t>
        </is>
      </c>
    </row>
    <row r="8">
      <c r="A8" s="8" t="n">
        <v>46090</v>
      </c>
      <c r="B8" s="3" t="n">
        <v>24</v>
      </c>
      <c r="C8" s="3" t="n">
        <v>24</v>
      </c>
      <c r="D8" s="3" t="n">
        <v>24</v>
      </c>
      <c r="E8" s="3" t="inlineStr">
        <is>
          <t>пн</t>
        </is>
      </c>
    </row>
    <row r="9">
      <c r="A9" s="8" t="n">
        <v>46091</v>
      </c>
      <c r="B9" s="3" t="n">
        <v>50</v>
      </c>
      <c r="C9" s="3" t="n">
        <v>51</v>
      </c>
      <c r="D9" s="3" t="n">
        <v>50</v>
      </c>
      <c r="E9" s="3" t="inlineStr">
        <is>
          <t>вт</t>
        </is>
      </c>
    </row>
    <row r="10">
      <c r="A10" s="8" t="n">
        <v>46092</v>
      </c>
      <c r="B10" s="3" t="n">
        <v>29</v>
      </c>
      <c r="C10" s="3" t="n">
        <v>29</v>
      </c>
      <c r="D10" s="3" t="n">
        <v>29</v>
      </c>
      <c r="E10" s="3" t="inlineStr">
        <is>
          <t>ср</t>
        </is>
      </c>
    </row>
    <row r="11">
      <c r="A11" s="8" t="n">
        <v>46093</v>
      </c>
      <c r="B11" s="3" t="n">
        <v>32</v>
      </c>
      <c r="C11" s="3" t="n">
        <v>32</v>
      </c>
      <c r="D11" s="3" t="n">
        <v>32</v>
      </c>
      <c r="E11" s="3" t="inlineStr">
        <is>
          <t>чт</t>
        </is>
      </c>
    </row>
    <row r="12">
      <c r="A12" s="8" t="n">
        <v>46094</v>
      </c>
      <c r="B12" s="3" t="n">
        <v>54</v>
      </c>
      <c r="C12" s="3" t="n">
        <v>54</v>
      </c>
      <c r="D12" s="3" t="n">
        <v>48</v>
      </c>
      <c r="E12" s="3" t="inlineStr">
        <is>
          <t>пт</t>
        </is>
      </c>
    </row>
    <row r="13">
      <c r="A13" s="8" t="n">
        <v>46095</v>
      </c>
      <c r="B13" s="3" t="n">
        <v>22</v>
      </c>
      <c r="C13" s="3" t="n">
        <v>22</v>
      </c>
      <c r="D13" s="3" t="n">
        <v>22</v>
      </c>
      <c r="E13" s="3" t="inlineStr">
        <is>
          <t>сб</t>
        </is>
      </c>
    </row>
    <row r="14">
      <c r="A14" s="8" t="n">
        <v>46096</v>
      </c>
      <c r="B14" s="3" t="n">
        <v>1</v>
      </c>
      <c r="C14" s="3" t="n">
        <v>1</v>
      </c>
      <c r="D14" s="3" t="n">
        <v>1</v>
      </c>
      <c r="E14" s="3" t="inlineStr">
        <is>
          <t>вс</t>
        </is>
      </c>
    </row>
    <row r="15">
      <c r="A15" s="8" t="n">
        <v>46097</v>
      </c>
      <c r="B15" s="3" t="n">
        <v>31</v>
      </c>
      <c r="C15" s="3" t="n">
        <v>31</v>
      </c>
      <c r="D15" s="3" t="n">
        <v>31</v>
      </c>
      <c r="E15" s="3" t="inlineStr">
        <is>
          <t>пн</t>
        </is>
      </c>
    </row>
    <row r="16">
      <c r="A16" s="8" t="n">
        <v>46098</v>
      </c>
      <c r="B16" s="3" t="n">
        <v>32</v>
      </c>
      <c r="C16" s="3" t="n">
        <v>32</v>
      </c>
      <c r="D16" s="3" t="n">
        <v>32</v>
      </c>
      <c r="E16" s="3" t="inlineStr">
        <is>
          <t>вт</t>
        </is>
      </c>
    </row>
    <row r="17">
      <c r="A17" s="8" t="n">
        <v>46099</v>
      </c>
      <c r="B17" s="3" t="n">
        <v>36</v>
      </c>
      <c r="C17" s="3" t="n">
        <v>38</v>
      </c>
      <c r="D17" s="3" t="n">
        <v>36</v>
      </c>
      <c r="E17" s="3" t="inlineStr">
        <is>
          <t>ср</t>
        </is>
      </c>
    </row>
    <row r="18">
      <c r="A18" s="8" t="n">
        <v>46100</v>
      </c>
      <c r="B18" s="3" t="n">
        <v>106</v>
      </c>
      <c r="C18" s="3" t="n">
        <v>106</v>
      </c>
      <c r="D18" s="3" t="n">
        <v>102</v>
      </c>
      <c r="E18" s="3" t="inlineStr">
        <is>
          <t>чт</t>
        </is>
      </c>
    </row>
    <row r="19">
      <c r="A19" s="8" t="n">
        <v>46101</v>
      </c>
      <c r="B19" s="3" t="n">
        <v>28</v>
      </c>
      <c r="C19" s="3" t="n">
        <v>29</v>
      </c>
      <c r="D19" s="3" t="n">
        <v>27</v>
      </c>
      <c r="E19" s="3" t="inlineStr">
        <is>
          <t>пт</t>
        </is>
      </c>
    </row>
    <row r="20">
      <c r="A20" s="8" t="n">
        <v>46102</v>
      </c>
      <c r="B20" s="3" t="n">
        <v>7</v>
      </c>
      <c r="C20" s="3" t="n">
        <v>7</v>
      </c>
      <c r="D20" s="3" t="n">
        <v>6</v>
      </c>
      <c r="E20" s="3" t="inlineStr">
        <is>
          <t>сб</t>
        </is>
      </c>
    </row>
    <row r="21">
      <c r="A21" s="8" t="n">
        <v>46103</v>
      </c>
      <c r="B21" s="3" t="n">
        <v>14</v>
      </c>
      <c r="C21" s="3" t="n">
        <v>14</v>
      </c>
      <c r="D21" s="3" t="n">
        <v>14</v>
      </c>
      <c r="E21" s="3" t="inlineStr">
        <is>
          <t>вс</t>
        </is>
      </c>
    </row>
    <row r="22">
      <c r="A22" s="8" t="n">
        <v>46104</v>
      </c>
      <c r="B22" s="3" t="n">
        <v>24</v>
      </c>
      <c r="C22" s="3" t="n">
        <v>24</v>
      </c>
      <c r="D22" s="3" t="n">
        <v>24</v>
      </c>
      <c r="E22" s="3" t="inlineStr">
        <is>
          <t>пн</t>
        </is>
      </c>
    </row>
    <row r="23">
      <c r="A23" s="8" t="n">
        <v>46105</v>
      </c>
      <c r="B23" s="3" t="n">
        <v>65</v>
      </c>
      <c r="C23" s="3" t="n">
        <v>65</v>
      </c>
      <c r="D23" s="3" t="n">
        <v>64</v>
      </c>
      <c r="E23" s="3" t="inlineStr">
        <is>
          <t>вт</t>
        </is>
      </c>
    </row>
    <row r="24">
      <c r="A24" s="8" t="n">
        <v>46106</v>
      </c>
      <c r="B24" s="3" t="n">
        <v>37</v>
      </c>
      <c r="C24" s="3" t="n">
        <v>37</v>
      </c>
      <c r="D24" s="3" t="n">
        <v>37</v>
      </c>
      <c r="E24" s="3" t="inlineStr">
        <is>
          <t>ср</t>
        </is>
      </c>
    </row>
    <row r="25">
      <c r="A25" s="8" t="n">
        <v>46107</v>
      </c>
      <c r="B25" s="3" t="n">
        <v>58</v>
      </c>
      <c r="C25" s="3" t="n">
        <v>61</v>
      </c>
      <c r="D25" s="3" t="n">
        <v>58</v>
      </c>
      <c r="E25" s="3" t="inlineStr">
        <is>
          <t>чт</t>
        </is>
      </c>
    </row>
    <row r="26">
      <c r="A26" s="8" t="n">
        <v>46108</v>
      </c>
      <c r="B26" s="3" t="n">
        <v>15</v>
      </c>
      <c r="C26" s="3" t="n">
        <v>15</v>
      </c>
      <c r="D26" s="3" t="n">
        <v>15</v>
      </c>
      <c r="E26" s="3" t="inlineStr">
        <is>
          <t>пт</t>
        </is>
      </c>
    </row>
    <row r="27">
      <c r="A27" s="8" t="n">
        <v>46109</v>
      </c>
      <c r="B27" s="3" t="n">
        <v>1</v>
      </c>
      <c r="C27" s="3" t="n">
        <v>1</v>
      </c>
      <c r="D27" s="3" t="n">
        <v>1</v>
      </c>
      <c r="E27" s="3" t="inlineStr">
        <is>
          <t>сб</t>
        </is>
      </c>
    </row>
    <row r="28">
      <c r="A28" s="8" t="n">
        <v>46110</v>
      </c>
      <c r="B28" s="3" t="n">
        <v>13</v>
      </c>
      <c r="C28" s="3" t="n">
        <v>13</v>
      </c>
      <c r="D28" s="3" t="n">
        <v>13</v>
      </c>
      <c r="E28" s="3" t="inlineStr">
        <is>
          <t>вс</t>
        </is>
      </c>
    </row>
    <row r="29">
      <c r="A29" s="8" t="n">
        <v>46111</v>
      </c>
      <c r="B29" s="3" t="n">
        <v>24</v>
      </c>
      <c r="C29" s="3" t="n">
        <v>24</v>
      </c>
      <c r="D29" s="3" t="n">
        <v>24</v>
      </c>
      <c r="E29" s="3" t="inlineStr">
        <is>
          <t>пн</t>
        </is>
      </c>
    </row>
    <row r="30">
      <c r="A30" s="8" t="n">
        <v>46112</v>
      </c>
      <c r="B30" s="3" t="n">
        <v>21</v>
      </c>
      <c r="C30" s="3" t="n">
        <v>21</v>
      </c>
      <c r="D30" s="3" t="n">
        <v>21</v>
      </c>
      <c r="E30" s="3" t="inlineStr">
        <is>
          <t>вт</t>
        </is>
      </c>
    </row>
    <row r="31">
      <c r="A31" s="8" t="n">
        <v>46113</v>
      </c>
      <c r="B31" s="3" t="n">
        <v>27</v>
      </c>
      <c r="C31" s="3" t="n">
        <v>28</v>
      </c>
      <c r="D31" s="3" t="n">
        <v>27</v>
      </c>
      <c r="E31" s="3" t="inlineStr">
        <is>
          <t>ср</t>
        </is>
      </c>
    </row>
    <row r="32">
      <c r="A32" s="8" t="n">
        <v>46114</v>
      </c>
      <c r="B32" s="3" t="n">
        <v>26</v>
      </c>
      <c r="C32" s="3" t="n">
        <v>26</v>
      </c>
      <c r="D32" s="3" t="n">
        <v>26</v>
      </c>
      <c r="E32" s="3" t="inlineStr">
        <is>
          <t>чт</t>
        </is>
      </c>
    </row>
    <row r="33">
      <c r="A33" s="8" t="n">
        <v>46115</v>
      </c>
      <c r="B33" s="3" t="n">
        <v>13</v>
      </c>
      <c r="C33" s="3" t="n">
        <v>13</v>
      </c>
      <c r="D33" s="3" t="n">
        <v>12</v>
      </c>
      <c r="E33" s="3" t="inlineStr">
        <is>
          <t>пт</t>
        </is>
      </c>
    </row>
    <row r="34">
      <c r="A34" s="8" t="n">
        <v>46116</v>
      </c>
      <c r="B34" s="3" t="n">
        <v>1</v>
      </c>
      <c r="C34" s="3" t="n">
        <v>1</v>
      </c>
      <c r="D34" s="3" t="n">
        <v>1</v>
      </c>
      <c r="E34" s="3" t="inlineStr">
        <is>
          <t>сб</t>
        </is>
      </c>
    </row>
    <row r="35">
      <c r="A35" s="8" t="n">
        <v>46117</v>
      </c>
      <c r="B35" s="3" t="n">
        <v>1</v>
      </c>
      <c r="C35" s="3" t="n">
        <v>1</v>
      </c>
      <c r="D35" s="3" t="n">
        <v>1</v>
      </c>
      <c r="E35" s="3" t="inlineStr">
        <is>
          <t>вс</t>
        </is>
      </c>
    </row>
    <row r="36">
      <c r="A36" s="8" t="n">
        <v>46118</v>
      </c>
      <c r="B36" s="3" t="n">
        <v>55</v>
      </c>
      <c r="C36" s="3" t="n">
        <v>55</v>
      </c>
      <c r="D36" s="3" t="n">
        <v>54</v>
      </c>
      <c r="E36" s="3" t="inlineStr">
        <is>
          <t>пн</t>
        </is>
      </c>
    </row>
    <row r="37">
      <c r="A37" s="8" t="n">
        <v>46119</v>
      </c>
      <c r="B37" s="3" t="n">
        <v>25</v>
      </c>
      <c r="C37" s="3" t="n">
        <v>25</v>
      </c>
      <c r="D37" s="3" t="n">
        <v>25</v>
      </c>
      <c r="E37" s="3" t="inlineStr">
        <is>
          <t>вт</t>
        </is>
      </c>
    </row>
    <row r="38">
      <c r="A38" s="8" t="n">
        <v>46120</v>
      </c>
      <c r="B38" s="3" t="n">
        <v>25</v>
      </c>
      <c r="C38" s="3" t="n">
        <v>25</v>
      </c>
      <c r="D38" s="3" t="n">
        <v>24</v>
      </c>
      <c r="E38" s="3" t="inlineStr">
        <is>
          <t>ср</t>
        </is>
      </c>
    </row>
    <row r="39">
      <c r="A39" s="8" t="n">
        <v>46121</v>
      </c>
      <c r="B39" s="3" t="n">
        <v>57</v>
      </c>
      <c r="C39" s="3" t="n">
        <v>57</v>
      </c>
      <c r="D39" s="3" t="n">
        <v>51</v>
      </c>
      <c r="E39" s="3" t="inlineStr">
        <is>
          <t>чт</t>
        </is>
      </c>
    </row>
    <row r="40">
      <c r="A40" s="8" t="n">
        <v>46122</v>
      </c>
      <c r="B40" s="3" t="n">
        <v>13</v>
      </c>
      <c r="C40" s="3" t="n">
        <v>13</v>
      </c>
      <c r="D40" s="3" t="n">
        <v>12</v>
      </c>
      <c r="E40" s="3" t="inlineStr">
        <is>
          <t>пт</t>
        </is>
      </c>
    </row>
    <row r="41">
      <c r="A41" s="8" t="n">
        <v>46123</v>
      </c>
      <c r="B41" s="3" t="n">
        <v>2</v>
      </c>
      <c r="C41" s="3" t="n">
        <v>2</v>
      </c>
      <c r="D41" s="3" t="n">
        <v>2</v>
      </c>
      <c r="E41" s="3" t="inlineStr">
        <is>
          <t>сб</t>
        </is>
      </c>
    </row>
    <row r="42">
      <c r="A42" s="8" t="n">
        <v>46124</v>
      </c>
      <c r="B42" s="3" t="n">
        <v>2</v>
      </c>
      <c r="C42" s="3" t="n">
        <v>2</v>
      </c>
      <c r="D42" s="3" t="n">
        <v>2</v>
      </c>
      <c r="E42" s="3" t="inlineStr">
        <is>
          <t>вс</t>
        </is>
      </c>
    </row>
    <row r="43">
      <c r="A43" s="8" t="n">
        <v>46125</v>
      </c>
      <c r="B43" s="3" t="n">
        <v>40</v>
      </c>
      <c r="C43" s="3" t="n">
        <v>40</v>
      </c>
      <c r="D43" s="3" t="n">
        <v>39</v>
      </c>
      <c r="E43" s="3" t="inlineStr">
        <is>
          <t>пн</t>
        </is>
      </c>
    </row>
    <row r="44">
      <c r="A44" s="8" t="n">
        <v>46126</v>
      </c>
      <c r="B44" s="3" t="n">
        <v>30</v>
      </c>
      <c r="C44" s="3" t="n">
        <v>30</v>
      </c>
      <c r="D44" s="3" t="n">
        <v>30</v>
      </c>
      <c r="E44" s="3" t="inlineStr">
        <is>
          <t>вт</t>
        </is>
      </c>
    </row>
    <row r="45">
      <c r="A45" s="8" t="n">
        <v>46127</v>
      </c>
      <c r="B45" s="3" t="n">
        <v>23</v>
      </c>
      <c r="C45" s="3" t="n">
        <v>27</v>
      </c>
      <c r="D45" s="3" t="n">
        <v>23</v>
      </c>
      <c r="E45" s="3" t="inlineStr">
        <is>
          <t>ср</t>
        </is>
      </c>
    </row>
    <row r="46">
      <c r="A46" s="8" t="n">
        <v>46128</v>
      </c>
      <c r="B46" s="3" t="n">
        <v>47</v>
      </c>
      <c r="C46" s="3" t="n">
        <v>48</v>
      </c>
      <c r="D46" s="3" t="n">
        <v>47</v>
      </c>
      <c r="E46" s="3" t="inlineStr">
        <is>
          <t>чт</t>
        </is>
      </c>
    </row>
    <row r="47">
      <c r="A47" s="8" t="n">
        <v>46129</v>
      </c>
      <c r="B47" s="3" t="n">
        <v>61</v>
      </c>
      <c r="C47" s="3" t="n">
        <v>61</v>
      </c>
      <c r="D47" s="3" t="n">
        <v>60</v>
      </c>
      <c r="E47" s="3" t="inlineStr">
        <is>
          <t>пт</t>
        </is>
      </c>
    </row>
    <row r="48">
      <c r="A48" s="8" t="n">
        <v>46130</v>
      </c>
      <c r="B48" s="3" t="n">
        <v>6</v>
      </c>
      <c r="C48" s="3" t="n">
        <v>6</v>
      </c>
      <c r="D48" s="3" t="n">
        <v>6</v>
      </c>
      <c r="E48" s="3" t="inlineStr">
        <is>
          <t>сб</t>
        </is>
      </c>
    </row>
    <row r="49">
      <c r="A49" s="8" t="n">
        <v>46131</v>
      </c>
      <c r="B49" s="3" t="n">
        <v>10</v>
      </c>
      <c r="C49" s="3" t="n">
        <v>10</v>
      </c>
      <c r="D49" s="3" t="n">
        <v>10</v>
      </c>
      <c r="E49" s="3" t="inlineStr">
        <is>
          <t>вс</t>
        </is>
      </c>
    </row>
    <row r="50">
      <c r="A50" s="8" t="n">
        <v>46132</v>
      </c>
      <c r="B50" s="3" t="n">
        <v>41</v>
      </c>
      <c r="C50" s="3" t="n">
        <v>41</v>
      </c>
      <c r="D50" s="3" t="n">
        <v>41</v>
      </c>
      <c r="E50" s="3" t="inlineStr">
        <is>
          <t>пн</t>
        </is>
      </c>
    </row>
    <row r="51">
      <c r="A51" s="8" t="n">
        <v>46133</v>
      </c>
      <c r="B51" s="3" t="n">
        <v>21</v>
      </c>
      <c r="C51" s="3" t="n">
        <v>21</v>
      </c>
      <c r="D51" s="3" t="n">
        <v>20</v>
      </c>
      <c r="E51" s="3" t="inlineStr">
        <is>
          <t>вт</t>
        </is>
      </c>
    </row>
    <row r="52">
      <c r="A52" s="8" t="n">
        <v>46134</v>
      </c>
      <c r="B52" s="3" t="n">
        <v>40</v>
      </c>
      <c r="C52" s="3" t="n">
        <v>40</v>
      </c>
      <c r="D52" s="3" t="n">
        <v>40</v>
      </c>
      <c r="E52" s="3" t="inlineStr">
        <is>
          <t>ср</t>
        </is>
      </c>
    </row>
    <row r="53">
      <c r="A53" s="8" t="n">
        <v>46135</v>
      </c>
      <c r="B53" s="3" t="n">
        <v>24</v>
      </c>
      <c r="C53" s="3" t="n">
        <v>24</v>
      </c>
      <c r="D53" s="3" t="n">
        <v>24</v>
      </c>
      <c r="E53" s="3" t="inlineStr">
        <is>
          <t>чт</t>
        </is>
      </c>
    </row>
    <row r="54">
      <c r="A54" s="8" t="n">
        <v>46136</v>
      </c>
      <c r="B54" s="3" t="n">
        <v>13</v>
      </c>
      <c r="C54" s="3" t="n">
        <v>21</v>
      </c>
      <c r="D54" s="3" t="n">
        <v>21</v>
      </c>
      <c r="E54" s="3" t="inlineStr">
        <is>
          <t>пт</t>
        </is>
      </c>
    </row>
    <row r="55">
      <c r="A55" s="8" t="n">
        <v>46137</v>
      </c>
      <c r="B55" s="3" t="n">
        <v>3</v>
      </c>
      <c r="C55" s="3" t="n">
        <v>3</v>
      </c>
      <c r="D55" s="3" t="n">
        <v>3</v>
      </c>
      <c r="E55" s="3" t="inlineStr">
        <is>
          <t>сб</t>
        </is>
      </c>
    </row>
    <row r="56">
      <c r="A56" s="8" t="n">
        <v>46138</v>
      </c>
      <c r="B56" s="3" t="n">
        <v>8</v>
      </c>
      <c r="C56" s="3" t="n">
        <v>8</v>
      </c>
      <c r="D56" s="3" t="n">
        <v>8</v>
      </c>
      <c r="E56" s="3" t="inlineStr">
        <is>
          <t>вс</t>
        </is>
      </c>
    </row>
    <row r="57">
      <c r="A57" s="8" t="n">
        <v>46139</v>
      </c>
      <c r="B57" s="3" t="n">
        <v>33</v>
      </c>
      <c r="C57" s="3" t="n">
        <v>55</v>
      </c>
      <c r="D57" s="3" t="n">
        <v>55</v>
      </c>
      <c r="E57" s="3" t="inlineStr">
        <is>
          <t>пн</t>
        </is>
      </c>
    </row>
    <row r="58">
      <c r="A58" s="8" t="n">
        <v>46140</v>
      </c>
      <c r="B58" s="3" t="n">
        <v>11</v>
      </c>
      <c r="C58" s="3" t="n">
        <v>11</v>
      </c>
      <c r="D58" s="3" t="n">
        <v>11</v>
      </c>
      <c r="E58" s="3" t="inlineStr">
        <is>
          <t>вт</t>
        </is>
      </c>
    </row>
    <row r="59">
      <c r="A59" s="8" t="n">
        <v>46141</v>
      </c>
      <c r="B59" s="3" t="n">
        <v>23</v>
      </c>
      <c r="C59" s="3" t="n">
        <v>26</v>
      </c>
      <c r="D59" s="3" t="n">
        <v>25</v>
      </c>
      <c r="E59" s="3" t="inlineStr">
        <is>
          <t>ср</t>
        </is>
      </c>
    </row>
    <row r="60">
      <c r="A60" s="8" t="n">
        <v>46142</v>
      </c>
      <c r="B60" s="3" t="n">
        <v>2</v>
      </c>
      <c r="C60" s="3" t="n">
        <v>8</v>
      </c>
      <c r="D60" s="3" t="n">
        <v>8</v>
      </c>
      <c r="E60" s="3" t="inlineStr">
        <is>
          <t>чт</t>
        </is>
      </c>
    </row>
    <row r="61">
      <c r="A61" s="8" t="n">
        <v>46143</v>
      </c>
      <c r="B61" s="3" t="n">
        <v>5</v>
      </c>
      <c r="C61" s="3" t="n">
        <v>5</v>
      </c>
      <c r="D61" s="3" t="n">
        <v>5</v>
      </c>
      <c r="E61" s="3" t="inlineStr">
        <is>
          <t>пт</t>
        </is>
      </c>
    </row>
    <row r="62">
      <c r="A62" s="8" t="n">
        <v>46144</v>
      </c>
      <c r="B62" s="3" t="n">
        <v>1</v>
      </c>
      <c r="C62" s="3" t="n">
        <v>1</v>
      </c>
      <c r="D62" s="3" t="n">
        <v>1</v>
      </c>
      <c r="E62" s="3" t="inlineStr">
        <is>
          <t>сб</t>
        </is>
      </c>
    </row>
    <row r="63">
      <c r="A63" s="8" t="n">
        <v>46146</v>
      </c>
      <c r="B63" s="3" t="n">
        <v>47</v>
      </c>
      <c r="C63" s="3" t="n">
        <v>49</v>
      </c>
      <c r="D63" s="3" t="n">
        <v>44</v>
      </c>
      <c r="E63" s="3" t="inlineStr">
        <is>
          <t>пн</t>
        </is>
      </c>
    </row>
    <row r="64">
      <c r="A64" s="8" t="n">
        <v>46147</v>
      </c>
      <c r="B64" s="3" t="n">
        <v>37</v>
      </c>
      <c r="C64" s="3" t="n">
        <v>38</v>
      </c>
      <c r="D64" s="3" t="n">
        <v>37</v>
      </c>
      <c r="E64" s="3" t="inlineStr">
        <is>
          <t>вт</t>
        </is>
      </c>
    </row>
    <row r="65">
      <c r="A65" s="8" t="n">
        <v>46148</v>
      </c>
      <c r="B65" s="3" t="n">
        <v>22</v>
      </c>
      <c r="C65" s="3" t="n">
        <v>22</v>
      </c>
      <c r="D65" s="3" t="n">
        <v>22</v>
      </c>
      <c r="E65" s="3" t="inlineStr">
        <is>
          <t>ср</t>
        </is>
      </c>
    </row>
    <row r="66">
      <c r="A66" s="8" t="n">
        <v>46149</v>
      </c>
      <c r="B66" s="3" t="n">
        <v>24</v>
      </c>
      <c r="C66" s="3" t="n">
        <v>24</v>
      </c>
      <c r="D66" s="3" t="n">
        <v>24</v>
      </c>
      <c r="E66" s="3" t="inlineStr">
        <is>
          <t>чт</t>
        </is>
      </c>
    </row>
    <row r="67">
      <c r="A67" s="8" t="n">
        <v>46150</v>
      </c>
      <c r="B67" s="3" t="n">
        <v>24</v>
      </c>
      <c r="C67" s="3" t="n">
        <v>24</v>
      </c>
      <c r="D67" s="3" t="n">
        <v>24</v>
      </c>
      <c r="E67" s="3" t="inlineStr">
        <is>
          <t>пт</t>
        </is>
      </c>
    </row>
    <row r="68">
      <c r="A68" s="8" t="n">
        <v>46151</v>
      </c>
      <c r="B68" s="3" t="n">
        <v>4</v>
      </c>
      <c r="C68" s="3" t="n">
        <v>4</v>
      </c>
      <c r="D68" s="3" t="n">
        <v>4</v>
      </c>
      <c r="E68" s="3" t="inlineStr">
        <is>
          <t>сб</t>
        </is>
      </c>
    </row>
    <row r="69">
      <c r="A69" s="8" t="n">
        <v>46153</v>
      </c>
      <c r="B69" s="3" t="n">
        <v>4</v>
      </c>
      <c r="C69" s="3" t="n">
        <v>4</v>
      </c>
      <c r="D69" s="3" t="n">
        <v>4</v>
      </c>
      <c r="E69" s="3" t="inlineStr">
        <is>
          <t>пн</t>
        </is>
      </c>
    </row>
    <row r="70">
      <c r="A70" s="8" t="n">
        <v>46154</v>
      </c>
      <c r="B70" s="3" t="n">
        <v>38</v>
      </c>
      <c r="C70" s="3" t="n">
        <v>38</v>
      </c>
      <c r="D70" s="3" t="n">
        <v>38</v>
      </c>
      <c r="E70" s="3" t="inlineStr">
        <is>
          <t>вт</t>
        </is>
      </c>
    </row>
    <row r="71">
      <c r="A71" s="8" t="n">
        <v>46155</v>
      </c>
      <c r="B71" s="3" t="n">
        <v>39</v>
      </c>
      <c r="C71" s="3" t="n">
        <v>39</v>
      </c>
      <c r="D71" s="3" t="n">
        <v>39</v>
      </c>
      <c r="E71" s="3" t="inlineStr">
        <is>
          <t>ср</t>
        </is>
      </c>
    </row>
    <row r="72">
      <c r="A72" s="8" t="n">
        <v>46156</v>
      </c>
      <c r="B72" s="3" t="n">
        <v>23</v>
      </c>
      <c r="C72" s="3" t="n">
        <v>23</v>
      </c>
      <c r="D72" s="3" t="n">
        <v>23</v>
      </c>
      <c r="E72" s="3" t="inlineStr">
        <is>
          <t>чт</t>
        </is>
      </c>
    </row>
    <row r="73">
      <c r="A73" s="8" t="n">
        <v>46157</v>
      </c>
      <c r="B73" s="3" t="n">
        <v>17</v>
      </c>
      <c r="C73" s="3" t="n">
        <v>17</v>
      </c>
      <c r="D73" s="3" t="n">
        <v>17</v>
      </c>
      <c r="E73" s="3" t="inlineStr">
        <is>
          <t>пт</t>
        </is>
      </c>
    </row>
    <row r="74">
      <c r="A74" s="8" t="n">
        <v>46158</v>
      </c>
      <c r="B74" s="3" t="n">
        <v>2</v>
      </c>
      <c r="C74" s="3" t="n">
        <v>2</v>
      </c>
      <c r="D74" s="3" t="n">
        <v>2</v>
      </c>
      <c r="E74" s="3" t="inlineStr">
        <is>
          <t>сб</t>
        </is>
      </c>
    </row>
    <row r="75">
      <c r="A75" s="8" t="n">
        <v>46159</v>
      </c>
      <c r="B75" s="3" t="n">
        <v>1</v>
      </c>
      <c r="C75" s="3" t="n">
        <v>1</v>
      </c>
      <c r="D75" s="3" t="n">
        <v>1</v>
      </c>
      <c r="E75" s="3" t="inlineStr">
        <is>
          <t>вс</t>
        </is>
      </c>
    </row>
    <row r="76">
      <c r="A76" s="8" t="n">
        <v>46160</v>
      </c>
      <c r="B76" s="3" t="n">
        <v>28</v>
      </c>
      <c r="C76" s="3" t="n">
        <v>28</v>
      </c>
      <c r="D76" s="3" t="n">
        <v>28</v>
      </c>
      <c r="E76" s="3" t="inlineStr">
        <is>
          <t>пн</t>
        </is>
      </c>
    </row>
    <row r="77">
      <c r="A77" s="8" t="n">
        <v>46161</v>
      </c>
      <c r="B77" s="3" t="n">
        <v>27</v>
      </c>
      <c r="C77" s="3" t="n">
        <v>27</v>
      </c>
      <c r="D77" s="3" t="n">
        <v>27</v>
      </c>
      <c r="E77" s="3" t="inlineStr">
        <is>
          <t>вт</t>
        </is>
      </c>
    </row>
    <row r="78">
      <c r="A78" s="8" t="n">
        <v>46162</v>
      </c>
      <c r="B78" s="3" t="n">
        <v>30</v>
      </c>
      <c r="C78" s="3" t="n">
        <v>30</v>
      </c>
      <c r="D78" s="3" t="n">
        <v>30</v>
      </c>
      <c r="E78" s="3" t="inlineStr">
        <is>
          <t>ср</t>
        </is>
      </c>
    </row>
    <row r="79">
      <c r="A79" s="8" t="n">
        <v>46163</v>
      </c>
      <c r="B79" s="3" t="n">
        <v>20</v>
      </c>
      <c r="C79" s="3" t="n">
        <v>20</v>
      </c>
      <c r="D79" s="3" t="n">
        <v>20</v>
      </c>
      <c r="E79" s="3" t="inlineStr">
        <is>
          <t>чт</t>
        </is>
      </c>
    </row>
    <row r="80">
      <c r="A80" s="8" t="n">
        <v>46164</v>
      </c>
      <c r="B80" s="3" t="n">
        <v>28</v>
      </c>
      <c r="C80" s="3" t="n">
        <v>29</v>
      </c>
      <c r="D80" s="3" t="n">
        <v>27</v>
      </c>
      <c r="E80" s="3" t="inlineStr">
        <is>
          <t>пт</t>
        </is>
      </c>
    </row>
    <row r="81">
      <c r="A81" s="8" t="n">
        <v>46166</v>
      </c>
      <c r="B81" s="3" t="n">
        <v>3</v>
      </c>
      <c r="C81" s="3" t="n">
        <v>3</v>
      </c>
      <c r="D81" s="3" t="n">
        <v>3</v>
      </c>
      <c r="E81" s="3" t="inlineStr">
        <is>
          <t>вс</t>
        </is>
      </c>
    </row>
    <row r="82">
      <c r="A82" s="8" t="n">
        <v>46167</v>
      </c>
      <c r="B82" s="3" t="n">
        <v>44</v>
      </c>
      <c r="C82" s="3" t="n">
        <v>44</v>
      </c>
      <c r="D82" s="3" t="n">
        <v>44</v>
      </c>
      <c r="E82" s="3" t="inlineStr">
        <is>
          <t>пн</t>
        </is>
      </c>
    </row>
    <row r="83">
      <c r="A83" s="8" t="n">
        <v>46168</v>
      </c>
      <c r="B83" s="3" t="n">
        <v>25</v>
      </c>
      <c r="C83" s="3" t="n">
        <v>25</v>
      </c>
      <c r="D83" s="3" t="n">
        <v>25</v>
      </c>
      <c r="E83" s="3" t="inlineStr">
        <is>
          <t>вт</t>
        </is>
      </c>
    </row>
    <row r="84">
      <c r="A84" s="8" t="n">
        <v>46169</v>
      </c>
      <c r="B84" s="3" t="n">
        <v>17</v>
      </c>
      <c r="C84" s="3" t="n">
        <v>17</v>
      </c>
      <c r="D84" s="3" t="n">
        <v>17</v>
      </c>
      <c r="E84" s="3" t="inlineStr">
        <is>
          <t>ср</t>
        </is>
      </c>
    </row>
    <row r="85">
      <c r="A85" s="8" t="n">
        <v>46170</v>
      </c>
      <c r="B85" s="3" t="n">
        <v>13</v>
      </c>
      <c r="C85" s="3" t="n">
        <v>15</v>
      </c>
      <c r="D85" s="3" t="n">
        <v>13</v>
      </c>
      <c r="E85" s="3" t="inlineStr">
        <is>
          <t>чт</t>
        </is>
      </c>
    </row>
    <row r="86">
      <c r="A86" s="8" t="n">
        <v>46171</v>
      </c>
      <c r="B86" s="3" t="n">
        <v>29</v>
      </c>
      <c r="C86" s="3" t="n">
        <v>29</v>
      </c>
      <c r="D86" s="3" t="n">
        <v>29</v>
      </c>
      <c r="E86" s="3" t="inlineStr">
        <is>
          <t>пт</t>
        </is>
      </c>
    </row>
    <row r="87">
      <c r="A87" s="8" t="n">
        <v>46172</v>
      </c>
      <c r="B87" s="3" t="n">
        <v>1</v>
      </c>
      <c r="C87" s="3" t="n">
        <v>1</v>
      </c>
      <c r="D87" s="3" t="n">
        <v>1</v>
      </c>
      <c r="E87" s="3" t="inlineStr">
        <is>
          <t>сб</t>
        </is>
      </c>
    </row>
    <row r="88">
      <c r="A88" s="8" t="n">
        <v>46173</v>
      </c>
      <c r="B88" s="3" t="n">
        <v>2</v>
      </c>
      <c r="C88" s="3" t="n">
        <v>2</v>
      </c>
      <c r="D88" s="3" t="n">
        <v>2</v>
      </c>
      <c r="E88" s="3" t="inlineStr">
        <is>
          <t>вс</t>
        </is>
      </c>
    </row>
    <row r="89">
      <c r="A89" s="8" t="n">
        <v>46174</v>
      </c>
      <c r="B89" s="3" t="n">
        <v>38</v>
      </c>
      <c r="C89" s="3" t="n">
        <v>38</v>
      </c>
      <c r="D89" s="3" t="n">
        <v>38</v>
      </c>
      <c r="E89" s="3" t="inlineStr">
        <is>
          <t>пн</t>
        </is>
      </c>
    </row>
    <row r="90">
      <c r="A90" s="8" t="n">
        <v>46175</v>
      </c>
      <c r="B90" s="3" t="n">
        <v>61</v>
      </c>
      <c r="C90" s="3" t="n">
        <v>62</v>
      </c>
      <c r="D90" s="3" t="n">
        <v>61</v>
      </c>
      <c r="E90" s="3" t="inlineStr">
        <is>
          <t>вт</t>
        </is>
      </c>
    </row>
    <row r="91">
      <c r="A91" s="8" t="n">
        <v>46176</v>
      </c>
      <c r="B91" s="3" t="n">
        <v>19</v>
      </c>
      <c r="C91" s="3" t="n">
        <v>19</v>
      </c>
      <c r="D91" s="3" t="n">
        <v>19</v>
      </c>
      <c r="E91" s="3" t="inlineStr">
        <is>
          <t>ср</t>
        </is>
      </c>
    </row>
    <row r="92">
      <c r="A92" s="8" t="n">
        <v>46177</v>
      </c>
      <c r="B92" s="3" t="n">
        <v>21</v>
      </c>
      <c r="C92" s="3" t="n">
        <v>21</v>
      </c>
      <c r="D92" s="3" t="n">
        <v>21</v>
      </c>
      <c r="E92" s="3" t="inlineStr">
        <is>
          <t>чт</t>
        </is>
      </c>
    </row>
    <row r="93">
      <c r="A93" s="8" t="n">
        <v>46178</v>
      </c>
      <c r="B93" s="3" t="n">
        <v>13</v>
      </c>
      <c r="C93" s="3" t="n">
        <v>13</v>
      </c>
      <c r="D93" s="3" t="n">
        <v>13</v>
      </c>
      <c r="E93" s="3" t="inlineStr">
        <is>
          <t>пт</t>
        </is>
      </c>
    </row>
    <row r="94">
      <c r="A94" s="8" t="n">
        <v>46179</v>
      </c>
      <c r="B94" s="3" t="n">
        <v>4</v>
      </c>
      <c r="C94" s="3" t="n">
        <v>4</v>
      </c>
      <c r="D94" s="3" t="n">
        <v>4</v>
      </c>
      <c r="E94" s="3" t="inlineStr">
        <is>
          <t>сб</t>
        </is>
      </c>
    </row>
    <row r="95">
      <c r="A95" s="8" t="n">
        <v>46181</v>
      </c>
      <c r="B95" s="3" t="n">
        <v>29</v>
      </c>
      <c r="C95" s="3" t="n">
        <v>29</v>
      </c>
      <c r="D95" s="3" t="n">
        <v>29</v>
      </c>
      <c r="E95" s="3" t="inlineStr">
        <is>
          <t>пн</t>
        </is>
      </c>
    </row>
    <row r="96">
      <c r="A96" s="8" t="n">
        <v>46182</v>
      </c>
      <c r="B96" s="3" t="n">
        <v>24</v>
      </c>
      <c r="C96" s="3" t="n">
        <v>25</v>
      </c>
      <c r="D96" s="3" t="n">
        <v>24</v>
      </c>
      <c r="E96" s="3" t="inlineStr">
        <is>
          <t>вт</t>
        </is>
      </c>
    </row>
    <row r="97">
      <c r="A97" s="8" t="n">
        <v>46183</v>
      </c>
      <c r="B97" s="3" t="n">
        <v>20</v>
      </c>
      <c r="C97" s="3" t="n">
        <v>20</v>
      </c>
      <c r="D97" s="3" t="n">
        <v>20</v>
      </c>
      <c r="E97" s="3" t="inlineStr">
        <is>
          <t>ср</t>
        </is>
      </c>
    </row>
    <row r="98">
      <c r="A98" s="8" t="n">
        <v>46184</v>
      </c>
      <c r="B98" s="3" t="n">
        <v>43</v>
      </c>
      <c r="C98" s="3" t="n">
        <v>43</v>
      </c>
      <c r="D98" s="3" t="n">
        <v>40</v>
      </c>
      <c r="E98" s="3" t="inlineStr">
        <is>
          <t>чт</t>
        </is>
      </c>
    </row>
    <row r="99">
      <c r="A99" s="8" t="n">
        <v>46186</v>
      </c>
      <c r="B99" s="3" t="n">
        <v>2</v>
      </c>
      <c r="C99" s="3" t="n">
        <v>2</v>
      </c>
      <c r="D99" s="3" t="n">
        <v>2</v>
      </c>
      <c r="E99" s="3" t="inlineStr">
        <is>
          <t>сб</t>
        </is>
      </c>
    </row>
    <row r="100">
      <c r="A100" s="8" t="n">
        <v>46187</v>
      </c>
      <c r="B100" s="3" t="n">
        <v>2</v>
      </c>
      <c r="C100" s="3" t="n">
        <v>2</v>
      </c>
      <c r="D100" s="3" t="n">
        <v>2</v>
      </c>
      <c r="E100" s="3" t="inlineStr">
        <is>
          <t>вс</t>
        </is>
      </c>
    </row>
    <row r="101">
      <c r="A101" s="8" t="n">
        <v>46188</v>
      </c>
      <c r="B101" s="3" t="n">
        <v>42</v>
      </c>
      <c r="C101" s="3" t="n">
        <v>43</v>
      </c>
      <c r="D101" s="3" t="n">
        <v>42</v>
      </c>
      <c r="E101" s="3" t="inlineStr">
        <is>
          <t>пн</t>
        </is>
      </c>
    </row>
    <row r="102">
      <c r="A102" s="8" t="n">
        <v>46189</v>
      </c>
      <c r="B102" s="3" t="n">
        <v>17</v>
      </c>
      <c r="C102" s="3" t="n">
        <v>17</v>
      </c>
      <c r="D102" s="3" t="n">
        <v>17</v>
      </c>
      <c r="E102" s="3" t="inlineStr">
        <is>
          <t>вт</t>
        </is>
      </c>
    </row>
    <row r="103">
      <c r="A103" s="8" t="n">
        <v>46190</v>
      </c>
      <c r="B103" s="3" t="n">
        <v>14</v>
      </c>
      <c r="C103" s="3" t="n">
        <v>14</v>
      </c>
      <c r="D103" s="3" t="n">
        <v>14</v>
      </c>
      <c r="E103" s="3" t="inlineStr">
        <is>
          <t>ср</t>
        </is>
      </c>
    </row>
    <row r="104">
      <c r="A104" s="8" t="n">
        <v>46191</v>
      </c>
      <c r="B104" s="3" t="n">
        <v>12</v>
      </c>
      <c r="C104" s="3" t="n">
        <v>12</v>
      </c>
      <c r="D104" s="3" t="n">
        <v>11</v>
      </c>
      <c r="E104" s="3" t="inlineStr">
        <is>
          <t>чт</t>
        </is>
      </c>
    </row>
    <row r="105">
      <c r="A105" s="8" t="n">
        <v>46192</v>
      </c>
      <c r="B105" s="3" t="n">
        <v>5</v>
      </c>
      <c r="C105" s="3" t="n">
        <v>5</v>
      </c>
      <c r="D105" s="3" t="n">
        <v>5</v>
      </c>
      <c r="E105" s="3" t="inlineStr">
        <is>
          <t>пт</t>
        </is>
      </c>
    </row>
    <row r="106">
      <c r="A106" s="8" t="n">
        <v>46194</v>
      </c>
      <c r="B106" s="3" t="n">
        <v>1</v>
      </c>
      <c r="C106" s="3" t="n">
        <v>1</v>
      </c>
      <c r="D106" s="3" t="n">
        <v>1</v>
      </c>
      <c r="E106" s="3" t="inlineStr">
        <is>
          <t>вс</t>
        </is>
      </c>
    </row>
    <row r="107">
      <c r="A107" s="8" t="n">
        <v>46195</v>
      </c>
      <c r="B107" s="3" t="n">
        <v>17</v>
      </c>
      <c r="C107" s="3" t="n">
        <v>17</v>
      </c>
      <c r="D107" s="3" t="n">
        <v>17</v>
      </c>
      <c r="E107" s="3" t="inlineStr">
        <is>
          <t>пн</t>
        </is>
      </c>
    </row>
    <row r="108">
      <c r="A108" s="8" t="n">
        <v>46196</v>
      </c>
      <c r="B108" s="3" t="n">
        <v>34</v>
      </c>
      <c r="C108" s="3" t="n">
        <v>34</v>
      </c>
      <c r="D108" s="3" t="n">
        <v>34</v>
      </c>
      <c r="E108" s="3" t="inlineStr">
        <is>
          <t>вт</t>
        </is>
      </c>
    </row>
    <row r="109">
      <c r="A109" s="8" t="n">
        <v>46197</v>
      </c>
      <c r="B109" s="3" t="n">
        <v>21</v>
      </c>
      <c r="C109" s="3" t="n">
        <v>21</v>
      </c>
      <c r="D109" s="3" t="n">
        <v>21</v>
      </c>
      <c r="E109" s="3" t="inlineStr">
        <is>
          <t>ср</t>
        </is>
      </c>
    </row>
    <row r="110">
      <c r="A110" s="8" t="n">
        <v>46198</v>
      </c>
      <c r="B110" s="3" t="n">
        <v>11</v>
      </c>
      <c r="C110" s="3" t="n">
        <v>11</v>
      </c>
      <c r="D110" s="3" t="n">
        <v>11</v>
      </c>
      <c r="E110" s="3" t="inlineStr">
        <is>
          <t>чт</t>
        </is>
      </c>
    </row>
    <row r="111">
      <c r="A111" s="8" t="n">
        <v>46199</v>
      </c>
      <c r="B111" s="3" t="n">
        <v>27</v>
      </c>
      <c r="C111" s="3" t="n">
        <v>27</v>
      </c>
      <c r="D111" s="3" t="n">
        <v>27</v>
      </c>
      <c r="E111" s="3" t="inlineStr">
        <is>
          <t>пт</t>
        </is>
      </c>
    </row>
    <row r="112">
      <c r="A112" s="8" t="n">
        <v>46200</v>
      </c>
      <c r="B112" s="3" t="n">
        <v>3</v>
      </c>
      <c r="C112" s="3" t="n">
        <v>3</v>
      </c>
      <c r="D112" s="3" t="n">
        <v>3</v>
      </c>
      <c r="E112" s="3" t="inlineStr">
        <is>
          <t>сб</t>
        </is>
      </c>
    </row>
    <row r="113">
      <c r="A113" s="8" t="n">
        <v>46201</v>
      </c>
      <c r="B113" s="3" t="n">
        <v>1</v>
      </c>
      <c r="C113" s="3" t="n">
        <v>1</v>
      </c>
      <c r="D113" s="3" t="n">
        <v>1</v>
      </c>
      <c r="E113" s="3" t="inlineStr">
        <is>
          <t>вс</t>
        </is>
      </c>
    </row>
    <row r="114">
      <c r="A114" s="8" t="n">
        <v>46202</v>
      </c>
      <c r="B114" s="3" t="n">
        <v>37</v>
      </c>
      <c r="C114" s="3" t="n">
        <v>37</v>
      </c>
      <c r="D114" s="3" t="n">
        <v>37</v>
      </c>
      <c r="E114" s="3" t="inlineStr">
        <is>
          <t>пн</t>
        </is>
      </c>
    </row>
    <row r="115">
      <c r="A115" s="8" t="n">
        <v>46203</v>
      </c>
      <c r="B115" s="3" t="n">
        <v>44</v>
      </c>
      <c r="C115" s="3" t="n">
        <v>44</v>
      </c>
      <c r="D115" s="3" t="n">
        <v>44</v>
      </c>
      <c r="E115" s="3" t="inlineStr">
        <is>
          <t>вт</t>
        </is>
      </c>
    </row>
    <row r="116">
      <c r="A116" s="8" t="n">
        <v>46204</v>
      </c>
      <c r="B116" s="3" t="n">
        <v>11</v>
      </c>
      <c r="C116" s="3" t="n">
        <v>11</v>
      </c>
      <c r="D116" s="3" t="n">
        <v>11</v>
      </c>
      <c r="E116" s="3" t="inlineStr">
        <is>
          <t>ср</t>
        </is>
      </c>
    </row>
    <row r="117">
      <c r="A117" s="8" t="n">
        <v>46205</v>
      </c>
      <c r="B117" s="3" t="n">
        <v>16</v>
      </c>
      <c r="C117" s="3" t="n">
        <v>16</v>
      </c>
      <c r="D117" s="3" t="n">
        <v>16</v>
      </c>
      <c r="E117" s="3" t="inlineStr">
        <is>
          <t>чт</t>
        </is>
      </c>
    </row>
    <row r="118">
      <c r="A118" s="8" t="n">
        <v>46206</v>
      </c>
      <c r="B118" s="3" t="n">
        <v>62</v>
      </c>
      <c r="C118" s="3" t="n">
        <v>64</v>
      </c>
      <c r="D118" s="3" t="n">
        <v>60</v>
      </c>
      <c r="E118" s="3" t="inlineStr">
        <is>
          <t>пт</t>
        </is>
      </c>
    </row>
    <row r="119">
      <c r="A119" s="8" t="n">
        <v>46207</v>
      </c>
      <c r="B119" s="3" t="n">
        <v>4</v>
      </c>
      <c r="C119" s="3" t="n">
        <v>4</v>
      </c>
      <c r="D119" s="3" t="n">
        <v>4</v>
      </c>
      <c r="E119" s="3" t="inlineStr">
        <is>
          <t>сб</t>
        </is>
      </c>
    </row>
    <row r="120">
      <c r="A120" s="8" t="n">
        <v>46208</v>
      </c>
      <c r="B120" s="3" t="n">
        <v>1</v>
      </c>
      <c r="C120" s="3" t="n">
        <v>1</v>
      </c>
      <c r="D120" s="3" t="n">
        <v>1</v>
      </c>
      <c r="E120" s="3" t="inlineStr">
        <is>
          <t>вс</t>
        </is>
      </c>
    </row>
    <row r="121">
      <c r="A121" s="8" t="n">
        <v>46209</v>
      </c>
      <c r="B121" s="3" t="n">
        <v>50</v>
      </c>
      <c r="C121" s="3" t="n">
        <v>50</v>
      </c>
      <c r="D121" s="3" t="n">
        <v>50</v>
      </c>
      <c r="E121" s="3" t="inlineStr">
        <is>
          <t>пн</t>
        </is>
      </c>
    </row>
    <row r="122">
      <c r="A122" s="8" t="n">
        <v>46210</v>
      </c>
      <c r="B122" s="3" t="n">
        <v>36</v>
      </c>
      <c r="C122" s="3" t="n">
        <v>40</v>
      </c>
      <c r="D122" s="3" t="n">
        <v>35</v>
      </c>
      <c r="E122" s="3" t="inlineStr">
        <is>
          <t>вт</t>
        </is>
      </c>
    </row>
    <row r="123">
      <c r="A123" s="8" t="n">
        <v>46211</v>
      </c>
      <c r="B123" s="3" t="n">
        <v>20</v>
      </c>
      <c r="C123" s="3" t="n">
        <v>21</v>
      </c>
      <c r="D123" s="3" t="n">
        <v>20</v>
      </c>
      <c r="E123" s="3" t="inlineStr">
        <is>
          <t>ср</t>
        </is>
      </c>
    </row>
    <row r="124">
      <c r="A124" s="8" t="n">
        <v>46212</v>
      </c>
      <c r="B124" s="3" t="n">
        <v>34</v>
      </c>
      <c r="C124" s="3" t="n">
        <v>35</v>
      </c>
      <c r="D124" s="3" t="n">
        <v>34</v>
      </c>
      <c r="E124" s="3" t="inlineStr">
        <is>
          <t>чт</t>
        </is>
      </c>
    </row>
    <row r="125">
      <c r="A125" s="8" t="n">
        <v>46213</v>
      </c>
      <c r="B125" s="3" t="n">
        <v>12</v>
      </c>
      <c r="C125" s="3" t="n">
        <v>12</v>
      </c>
      <c r="D125" s="3" t="n">
        <v>12</v>
      </c>
      <c r="E125" s="3" t="inlineStr">
        <is>
          <t>пт</t>
        </is>
      </c>
    </row>
    <row r="126">
      <c r="A126" s="8" t="n">
        <v>46215</v>
      </c>
      <c r="B126" s="3" t="n">
        <v>14</v>
      </c>
      <c r="C126" s="3" t="n">
        <v>14</v>
      </c>
      <c r="D126" s="3" t="n">
        <v>14</v>
      </c>
      <c r="E126" s="3" t="inlineStr">
        <is>
          <t>вс</t>
        </is>
      </c>
    </row>
    <row r="127">
      <c r="A127" s="8" t="n">
        <v>46216</v>
      </c>
      <c r="B127" s="3" t="n">
        <v>7</v>
      </c>
      <c r="C127" s="3" t="n">
        <v>7</v>
      </c>
      <c r="D127" s="3" t="n">
        <v>6</v>
      </c>
      <c r="E127" s="3" t="inlineStr">
        <is>
          <t>пн</t>
        </is>
      </c>
    </row>
    <row r="128">
      <c r="A128" s="8" t="n">
        <v>46217</v>
      </c>
      <c r="B128" s="3" t="n">
        <v>7</v>
      </c>
      <c r="C128" s="3" t="n">
        <v>9</v>
      </c>
      <c r="D128" s="3" t="n">
        <v>9</v>
      </c>
      <c r="E128" s="3" t="inlineStr">
        <is>
          <t>вт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2" t="inlineStr">
        <is>
          <t>Методика</t>
        </is>
      </c>
    </row>
    <row r="3">
      <c r="A3" t="inlineStr">
        <is>
          <t>1 предложение = 1 уникальный ExpR (колонка Unicode) с ценой Purchase + DDP</t>
        </is>
      </c>
    </row>
    <row r="4">
      <c r="A4" t="inlineStr">
        <is>
          <t>Варианты ответа внутри одного ExpR считаются одним предложением</t>
        </is>
      </c>
    </row>
    <row r="5">
      <c r="A5" t="inlineStr">
        <is>
          <t>Дата = Date of RFQ из файла EXP</t>
        </is>
      </c>
    </row>
    <row r="6">
      <c r="A6" t="inlineStr">
        <is>
          <t>Клиент: Utair (файл EXP)</t>
        </is>
      </c>
    </row>
    <row r="8">
      <c r="A8" t="inlineStr">
        <is>
          <t>«Среднее / активный день» — только дни, когда что-то отправляли</t>
        </is>
      </c>
    </row>
    <row r="9">
      <c r="A9" t="inlineStr">
        <is>
          <t>«Среднее / календарный день» — все дни периода, включая нули</t>
        </is>
      </c>
    </row>
    <row r="10">
      <c r="A10" t="inlineStr">
        <is>
          <t>«Среднее / будний день» — пн–пт с нулями (ближе к операционной нагрузке)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2026-07-16T12:33:47Z</dcterms:created>
  <dcterms:modified xsi:type="dcterms:W3CDTF">2026-07-16T12:33:47Z</dcterms:modified>
</cp:coreProperties>
</file>