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nvlachakis\Downloads\"/>
    </mc:Choice>
  </mc:AlternateContent>
  <xr:revisionPtr revIDLastSave="0" documentId="8_{94CCCC76-BD4C-4303-9298-3FBCB1DF1DE5}" xr6:coauthVersionLast="47" xr6:coauthVersionMax="47" xr10:uidLastSave="{00000000-0000-0000-0000-000000000000}"/>
  <bookViews>
    <workbookView xWindow="-108" yWindow="-108" windowWidth="23256" windowHeight="12456" tabRatio="760" activeTab="3" xr2:uid="{00000000-000D-0000-FFFF-FFFF00000000}"/>
  </bookViews>
  <sheets>
    <sheet name="A. Installation Specifications" sheetId="1" r:id="rId1"/>
    <sheet name="B. Performance Specifications" sheetId="2" r:id="rId2"/>
    <sheet name="C. Safety Specifications" sheetId="3" r:id="rId3"/>
    <sheet name="D. Articles on Specs" sheetId="4" r:id="rId4"/>
    <sheet name="E. Main Equipmen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<sst xmlns="http://schemas.openxmlformats.org/spreadsheetml/2006/main" count="298" uniqueCount="211">
  <si>
    <t>Installation, Performance and Safety Specifications of Battery Energy Storage Systems (BESS)</t>
  </si>
  <si>
    <t>A. Installation Specifications</t>
  </si>
  <si>
    <t>BESS supplier's compliance (Yes/No/Not applicable)</t>
  </si>
  <si>
    <t>Notes / Comments</t>
  </si>
  <si>
    <t>Notes / Comments by Supplier</t>
  </si>
  <si>
    <t>N/A</t>
  </si>
  <si>
    <t>Not in BESS supplier's scope</t>
  </si>
  <si>
    <t>BESS installation yard will be independent from the connecting HV/MV substation, connecting them to Transmission System, although they can be installed on adjacent areas. In case of adjacent areas, the substation fence will separate them. BESS yard and substation will have also independent entries. BESS yard could be fenced together with a renewable energy resource installation.</t>
  </si>
  <si>
    <t>The HV/MV transformer and the primary MV switchgear connecting BESS to Transmission System will be always located in the HV/MV substation, whereas the secondary MV switchgear and the MV/LV transformers will be always located in the BESS installation area.</t>
  </si>
  <si>
    <t>The AC and DC auxiliary power needed for BESS installation will be independent from the auxiliary power of the connecting HV/MV substation. No common low voltage busbars, transformers or chargers are allowed.</t>
  </si>
  <si>
    <t>Electrical disconnecting switches shall be available at both sides of transformers and PCS (power conversion system) units, providing safety during maintenance.</t>
  </si>
  <si>
    <t>To be declared by BESS Supplier</t>
  </si>
  <si>
    <t>The earthing grid of the HV/MV substation will be also independent from BESS earthing, unless the two installations are adjacent. In this case connections between the two earthing systems are allowed, following approval from the Transmission Operator.</t>
  </si>
  <si>
    <t>Hazardous live parts of BESS shall be protected to avoid risk of electric shock and arc flash, including during erection and commissioning. BESS insulation, electric shock protection and earthing shall follow the provisions of IEC 62933-5-2 and IEC 61936-1. Also, the provisions of IEC 60364 series shall be followed, especially of IEC 60364-4-41. Alternatively, equivalent UL/IEEE standards can be followed. Resistance measurement of earthing shall be performed after installation, with the earthing system isolated from installations outside of BESS yard (e.g. isolated from HV/MV substation).</t>
  </si>
  <si>
    <t>A multi-level electrical protection system shall be installed, providing at least over-current protection, as well as earth-fault detection in isolated (IT) systems or earth-fault protection in earthed (TN) systems. As far as possible, protection coordination shall be provided and documented. For the design, erection and commissioning of the electrical system of BESS, the provisions of IEC 62485-2 shall be followed. Also, the provisions of IEC 60364 series shall be followed, especially of IEC 60364-4-43, IEC 60364-5-53 and IEC 60364-5-57. Alternatively, equivalent UL/IEEE standards can be followed.</t>
  </si>
  <si>
    <t>ESMS (energy storage management system) of BESS will be independent from the control and protection system of the HV/MV substation.</t>
  </si>
  <si>
    <t>Clearance and fire-resistant barriers of transformers to other equipment shall follow IEC 61936-1 or equivalent UL/IEEE standards.</t>
  </si>
  <si>
    <t>Outdoor and indoor emergency lighting shall be installed.</t>
  </si>
  <si>
    <t>Requirements regarding emission and immunity EMC levels shall follow IEC 61000-6-2, IEC 61000-6-4 or equivalent UL/IEEE standards.</t>
  </si>
  <si>
    <t>Certificates and Test Reports to be submitted by Supplier</t>
  </si>
  <si>
    <t>All equipment of BESS (converters, transformers, battery modules) shall be type and routine tested, following the relevant IEC equipment standards and IEC 62933-5-2. Alternatively, they can follow equivalent UL/IEEE standards.</t>
  </si>
  <si>
    <t>During commissioning, the specified by manufacturer initial charging and initial discharge/charge cycle shall be performed, in order to achieve guaranteed energy capacity, prolong battery lifetime and set correctly the SoC (state of charge) measurement.</t>
  </si>
  <si>
    <t>Report to be included in SAT</t>
  </si>
  <si>
    <t>B. Performance Specifications</t>
  </si>
  <si>
    <t>I. General</t>
  </si>
  <si>
    <t>BESS will be able to provide/absorb maximum export/import active power at PoC, at outdoor temperature range between - 10°C and 45°C. At high temperatures, solar radiation at noon of 1000 W/m2 shall be considered. At low temperatures, snow and ice conditions shall be considered.</t>
  </si>
  <si>
    <t>All performance requirements i.e. below mentioned guaranteed energy capacity, maximum export/import active power, efficiency requirements, standby energy consumption requirements and monitored operational period requirements will be referred to PoC.</t>
  </si>
  <si>
    <t>The mentioned below reference conditions are meant only for declaration of performance values, not as actual operating conditions. The necessary corrections will be implemented to the measured performance values, in case of variations from reference conditions. Also, the mentioned below standby mode is meant as reference for declaration of standby energy consumption, not as obligation to operate that way. Definition of terms regarding BESS can be found in IEC 62933-1, additionally to below mentioned ones.</t>
  </si>
  <si>
    <t>Maximum export active power of BESS is the maximum continuous active power at PoC, that BESS will be contracted to provide during discharge to the Transmission System, at nominal voltage. Maximum import active power of BESS is the maximum continuous active power at PoC, that BESS will be contracted to absorb during charge from the Transmission System, at nominal voltage.</t>
  </si>
  <si>
    <t>Guaranteed energy capacity of BESS is the total energy that BESS will be contracted to be able to provide at PoC during discharge, using maximum export active power, from SoC 100% to SoC 0% (DoD 100%). The nominal time of discharge will be at least 2 hours.</t>
  </si>
  <si>
    <t xml:space="preserve">
Scope of Supply is for a 4h system.</t>
  </si>
  <si>
    <t>During standby operating mode, with no charging or discharging of batteries, BESS shall be able to receive (and deliver) maximum import (and export) power at PoC without any intentional delay (meaning with sub-second delay) upon request. All frequency and voltage control functions will be active during this mode.</t>
  </si>
  <si>
    <t>Certificates and Test reports to be submitted.</t>
  </si>
  <si>
    <t>II. Round-Trip Efficiency</t>
  </si>
  <si>
    <t>The round-trip efficiency (RTE) of BESS at PoC shall be higher or equal to 80%.</t>
  </si>
  <si>
    <t>RTE will be given at BoL (beginning of life), meaning right after commissioning and energization of BESS. Charge and discharge will be performed with maximum import and export active power, respectively and unity power factor.</t>
  </si>
  <si>
    <t>RTE will include all essential loads of BESS installation, including battery cooling system and all necessary HVAC systems for any part of the installation, emergency lighting of BESS area, BMS (battery management system) and ESMS operation. Also, the essential loads of the HV/MV substation up to PoC, will be included.</t>
  </si>
  <si>
    <t>RTE will include all transformer and converter losses. Maximum import/export power and unity power factor will be retained at PoC at nominal voltage, as a reference condition, during the whole charge/discharge cycle.</t>
  </si>
  <si>
    <t>RTE will be calculated with DoD (depth of discharge) 100%, meaning for one cycle with SoC from 0% to 100% and then back to 0%.</t>
  </si>
  <si>
    <t>Outdoor temperature will be taken at 25°C and solar radiation at 600 W/m2, as a reference condition.</t>
  </si>
  <si>
    <t>III. Standby Energy Consumption, Self-Discharge</t>
  </si>
  <si>
    <t>The standby energy consumption of BESS at PoC shall be lower or equal to 0.15*C/day (C is guaranteed energy capacity).</t>
  </si>
  <si>
    <t xml:space="preserve">
Expected RTE efficiency curve for 10 years to be submitted.
A maximum of 20kW of BoP electrical consumptions can be taken into account for the calculations. A profile curve, based on seasonal and weather conditions, can be also assumed.
Basic assumptions can be done for the 150/20kV transformer and the MV line losses (0.5% and 0.05% respectively).</t>
  </si>
  <si>
    <t>Standby energy consumption will include all essential auxiliary loads during standby state, as in (I) above, as a reference condition. Thermal conditioning of batteries will follow manufacturer’s specifications. Batteries and PCS will be kept in a readiness/active state, ready to supply maximum export power within one second. This means that the thermal conditioning system will keep the batteries at recommended temperature and the PCS will have the electronic valves energized (not blocked).</t>
  </si>
  <si>
    <t>Standby energy consumption will be given at 100% SoC and it will also include the
energy needed to recharge the batteries to this level, due to self-discharge.</t>
  </si>
  <si>
    <t>Outdoor temperature will be taken at 35°C and solar radiation at 800 W/m2, as a reference condition.</t>
  </si>
  <si>
    <t>IV. Availability</t>
  </si>
  <si>
    <r>
      <rPr>
        <sz val="10"/>
        <color theme="1"/>
        <rFont val="Segoe UI"/>
        <charset val="134"/>
      </rPr>
      <t xml:space="preserve">The calculation of EAF shall be based on </t>
    </r>
    <r>
      <rPr>
        <sz val="10"/>
        <color rgb="FFFF0000"/>
        <rFont val="Segoe UI"/>
        <charset val="134"/>
      </rPr>
      <t>IEEE 762</t>
    </r>
    <r>
      <rPr>
        <sz val="10"/>
        <color theme="1"/>
        <rFont val="Segoe UI"/>
        <charset val="134"/>
      </rPr>
      <t xml:space="preserve"> definitions and types, adapted for BESS as necessary. As mentioned in the above standard, besides the forced outages or derating, any derating due to environmental conditions, as well as any derating or outage due to planned maintenance, will affect the availability value.</t>
    </r>
  </si>
  <si>
    <t>V. Monitored Operational Period</t>
  </si>
  <si>
    <t>BESS capacity will be augmented, so that the minimum required guaranteed energy capacity will be retained during the first 10 years of operation. Energy capacity and RTE will be measured at the end of each one of the five 2-year successive periods of the first 10-year operation period. BESS capacity shall not fall below minimum required guaranteed energy capacity at BoL at any of the above measurements.</t>
  </si>
  <si>
    <t>RTE shall also not fall below 75% at the end of the 10-year period. RTE limit values at the end of each 2-year period shall be distributed linearly between the BoL values stated in par. B.II and the 10-year values stated in the present paragraph. RTE shall not fall below the corresponding limit value, at the end of any of the five 2-year periods.</t>
  </si>
  <si>
    <t>C. Safety Specifications</t>
  </si>
  <si>
    <t>The below mentioned safety requirements are applied to outdoor, modular installation of BESS, using Li-ion batteries in walk-in or non-walk-in containers (outdoor metallic enclosures). Different types of batteries and installations shall have equivalent requirements. Other safety requirements, not mentioned here, as well as additional definitions, will follow the provisions of NFPA 855, IEC 62933-5-2, IEC 62485-5, IEC 62619, IEC 63056, IEC 62281, IEC 62477-1, IEC 61936-1, IEC 60364-5-57 or equivalent UL/IEEE standards.</t>
  </si>
  <si>
    <t>Each battery module or rack, which is transported from factory to installation site as a unit, shall contain an impact sensor in its package. The battery modules transport packages pass the safety tests foreseen in UN 38.3, as well as IEC 62281, IEC 63056 or equivalent UL/IEEE standards. Battery modules stressed by heavy impact shall not be installed on site, without prior thorough testing.</t>
  </si>
  <si>
    <t>Design and bracing of all equipment and structures (battery racks, fire-protection, etc.) shall be earthquake-proof according to IEC 60068-3-3, with horizontal ground acceleration (zero period acceleration - ZPA) of 3.55 m/s2 and vertical of 1.78 m/s2. Power circuits and control system circuits, including monitoring, shall remain functional after a seismic event.</t>
  </si>
  <si>
    <t>If there is a flooding risk in BESS installation, the containers shall be installed on an elevated steel or concrete base, above the flooding level.</t>
  </si>
  <si>
    <t>The containers shall be weatherproof, protected against corrosion according to the environment corrosivity and the distance to seashore. Their painting shall be at least for environment corrosivity C3 (medium) and it shall have durability H (high), following ISO 12944-1, -2, -5.</t>
  </si>
  <si>
    <t>Operation and maintenance, emergency response and fire response manuals shall be available in the local central control room, following the requirements of IEC 62933-5-2. The personal protection equipment (PPE) required for normal and emergency tasks shall be also available on site.</t>
  </si>
  <si>
    <t>A sign shall be located near the access door of all battery containers, including electrical hazard icon and stating the type of battery technology, the used fire suppression agent and that occupancy only for inspection and maintenance is allowed. Also signs on every approach direction, readable from 30m away of BESS installation yard, shall state the presence of “Li-ion battery storage system” in Greek.</t>
  </si>
  <si>
    <t>II. Safety Distances</t>
  </si>
  <si>
    <r>
      <rPr>
        <sz val="10"/>
        <color theme="1"/>
        <rFont val="Segoe UI"/>
        <charset val="134"/>
      </rPr>
      <t xml:space="preserve">Distance between BESS containers shall be 1m at least, but at the side having access doors the distance shall be 3m at least. </t>
    </r>
    <r>
      <rPr>
        <sz val="10"/>
        <rFont val="Segoe UI"/>
        <charset val="134"/>
      </rPr>
      <t xml:space="preserve">BESS containers shall have walls with 1-h fire resistance. </t>
    </r>
    <r>
      <rPr>
        <sz val="10"/>
        <color theme="1"/>
        <rFont val="Segoe UI"/>
        <charset val="134"/>
      </rPr>
      <t>Alternatively, BESS containers without fire-resistant walls shall be located at least 6m to other containers. At any case, distance between the building or container housing the BESS central control room and other BESS containers shall be 6m at least. Battery containers (metallic enclosures) installed in contact to each other, having in total up to 100m2 footprint, can be regarded as one container.</t>
    </r>
  </si>
  <si>
    <t>Around the complete BESS installation but inside of the fence of BESS, an access road shall exist with at least 5m width, for access of fire-fighting vehicles. At least one side of each container of the installation shall lay on a 5m width road. The 5m roads of BESS installation shall be used as escape routes also and they shall have emergency lighting. The roads shall have fire hydrants for fire-fighting use.</t>
  </si>
  <si>
    <t>BESS yard of installation, inside of the fence, shall be free of any combustible vegetation.</t>
  </si>
  <si>
    <t>Battery containers in a BESS installation shall have at least 30m distance from any other occupied buildings or storing spaces of combustible materials, excluding the ones associated with the BESS installation itself and the connecting HV/MV substation.</t>
  </si>
  <si>
    <t>The containers housing batteries, PCS or transformers shall not be occupied during normal operation, only for maintenance reasons. Local central control systems of BESS shall be housed on a different container, located at least 3m from other containers. The exit of the operation container shall be to a 5m width road, not facing any other container.</t>
  </si>
  <si>
    <t>A safety data sheet (SDS) for all included hazardous materials shall be posted within sight of the disconnecting switch in every battery container and in the local central control room of BESS.</t>
  </si>
  <si>
    <t>III. Constructional Safety Measures</t>
  </si>
  <si>
    <t>All air ingress openings of all containers shall have dust filters installed.</t>
  </si>
  <si>
    <t>To be declared by BESS Supplier.
Certificates and Test reports to be submitted, where applicable.</t>
  </si>
  <si>
    <t>Battery containers shall be constructed so that no debris, shrapnel or pressure waves are ejected in case of a battery module explosion. Deflagration pressure reliefs (vents) shall be incorporated, not being directed towards walkways and roads.</t>
  </si>
  <si>
    <t>Each Li-ion battery module shall incorporate a pressure relief, preventing explosion. The battery module type shall pass the mechanical, electrical and thermal “reasonably foreseeable misuse” tests, as well the other safety tests foreseen in IEC 62619 and IEC 63056 or equivalent UL/IEEE standards.</t>
  </si>
  <si>
    <t>The battery racks type shall pass the safety tests foreseen in IEC 63056 or equivalent UL/IEEE standards, including reverse connection of a module on it during erection (if modules are erected on site).</t>
  </si>
  <si>
    <t>Each battery container shall have a central power disconnecting switch, installed near the access door. Each battery rack shall also have a power disconnecting switch, installed on the rack. The switches shall be electrically and manually operated. Auxiliary power shall not be disconnected through these switches.</t>
  </si>
  <si>
    <t>BMS will continuously monitor the temperature, voltage and current of each module. It will control charging / discharging to prevent the above values reaching outside of safe limits. However, in case of overheating, BMS will send an alarm to the central control point of BESS and it will isolate the battery rack, containing the affected module, through tripping of the rack switch. In case of higher overheating and thermal runaway, BMS will isolate the entire battery container, housing the affected module, through tripping of the container switch. The abovementioned protective functions of BMS shall be housed within each battery container. Failure of communication between BMS subsystems shall not lead to hazardous situation. The BMS type shall pass the relevant tests for the abovementioned functions foreseen in IEC 62619, IEC 63056 or equivalent UL/IEEE standards.</t>
  </si>
  <si>
    <t>In case of maloperation of above mentioned BMS monitoring and protection functions, the affected container shall be isolated through tripping of its power switch. Same will happen in case of fire alarm energization in the container.</t>
  </si>
  <si>
    <t>IV. Fire Protection</t>
  </si>
  <si>
    <t>All containers, including all transformers, shall have automatic fire alarm and fire suppression system. Automatic energization of fire suppression system by fire alarm shall be applied.</t>
  </si>
  <si>
    <t>In battery containers, fire alarm system shall include off-gas detectors and signals from BMS. Off-gas detectors shall be sensitive to some or all of the gases released from Li-ion modules under thermal runaway (H2, CO, CO2, hydrocarbons). Activation of both overheating alarm from BMS and of an off-gas detector shall be necessary for energization of fire suppression system. Energization of fire suppression system shall follow an evacuation time, in case of walk-in containers. Also emergency ventilation can be energized by fire alarm, but not if a flooding fire suppression system is installed and energized.</t>
  </si>
  <si>
    <t>An external fire alarm beacon will be installed on each battery container. Audible alarm shall be also available in BESS installation. Both will be automatically energized by fire alarm system.</t>
  </si>
  <si>
    <t>Fire suppression system shall be of water sprinkler type, suitable for electrical fires. The fire-fighting water density shall be at least 12.2 mm/min, meaning at least 12.2 lt/min per each m2 of container area.</t>
  </si>
  <si>
    <t>Alternatively, an aerosol or gas flooding agent fire suppression system can be installed in the battery containers. Before energization of the system, all access doors and openings shall automatically close and the ventilation stopped, allowing egress of air only through pressure reliefs (vents). After fire extinguishing, access doors and openings will remain locked, until flooding agent and smoke is removed through manual energization of ventilation. The manual ventilation energization point shall be located remotely from the battery containers and marked accordingly.</t>
  </si>
  <si>
    <t>The battery cell and module type, as well as the battery rack and container type, as they will be installed, shall undergo a fire and explosion test (large-scale fire test) according to UL 9540A (cell, module, unit and installation levels). Reviewing of the test report shall verify that the design and the fire protection measures applied, up to the battery container level, are adequate to address a fire caused by battery thermal runaway.</t>
  </si>
  <si>
    <t>Regardless of the fire suppression type, a permanent, reliable water supply shall be installed. If this is not possible or if the permanent supply cannot sustain the water flow needed, a water tank made from fireproof material shall be installed, having capacity of at least 20 m3 of water.</t>
  </si>
  <si>
    <t>Regardless of the fire suppression type, if the battery modules are deluged with water by the fire-fighting personnel, they shall not short-circuit. Their power connections, as installed in the containers, shall be designed appropriately.</t>
  </si>
  <si>
    <t>Before BESS installation, the owner shall submit to the local Fire Agency office the appropriate fire response manual from BESS manufacturer. Also the following information shall be submitted: location of BESS on map with coordinates, battery technology (Li-ion), guaranteed energy capacity of BESS, number of battery containers and the energy capacity of each, number of battery modules in each container and the energy capacity of each module, SDS of all hazardous material, description of the fire-alarm and the fire-suppression system, including the type of fire-suppression media used, permanent water supply connection or alternatively, the reasons why permanent water supply connection is not possible and the volume of local water tank, layout drawing of BESS installation, depicting the location of battery containers and their access doors, fire resistance rating of container walls, the roads for fire-fighting vehicles access, the locations of firefighting hydrants and of the water tank.</t>
  </si>
  <si>
    <t>The PoC (point of connection) of BESS to the Cyprus electrical Transmission System will be located at the HV level and specifically at the HV bay of an HV/MV substation, feeding the corresponding HV/MV power transformer.</t>
  </si>
  <si>
    <t>Technical Specifications of Battery Energy Storage Systems (BESS)</t>
  </si>
  <si>
    <t>D. Technical Specifications</t>
  </si>
  <si>
    <t>T14.4.1.1 Operation Limits
Based on Frequency</t>
  </si>
  <si>
    <t>T14.4.1.2 Operation Limits
Based on Voltage</t>
  </si>
  <si>
    <t>T14.4.1.3 Οperation Limits Based on
Rate of Change of Frequency (RoCof)</t>
  </si>
  <si>
    <t>T14.4.1.4 &amp; T14.6.1 “Capability to execute 
active power injection/absorption commands 
and provide frequency control. 
The capability must allow 
the execution of commands both 
from the TSO control center 
and from the electricity market management system</t>
  </si>
  <si>
    <t>Τ14.4.1.5 Active Power Operating Range</t>
  </si>
  <si>
    <t>Τ14.4.1.6 Active Power Ramp Rate Control</t>
  </si>
  <si>
    <t>Τ14.4.1.8 Reactive Power Operating Range</t>
  </si>
  <si>
    <t>T14.5.3 Active Power Recovery 
after Voltage Disturbance</t>
  </si>
  <si>
    <t>T14.5.4 Fast fault current control for voltage support 
following a voltage disturbance.
 The capability shall include 
adjustable prioritization 
between active and reactive power 
according to the TSO settings</t>
  </si>
  <si>
    <t>T14.6.2 Overfrequency Limited Frequency 
Sensitive Mode” (LFSM-O)</t>
  </si>
  <si>
    <t>T14.6.3 Underfrequency Limited Frequency
Sensitive Mode (LFSM-U)</t>
  </si>
  <si>
    <t>Τ14.6.4 Frequency Sensitive Mode</t>
  </si>
  <si>
    <t>Τ14.6.5 Capability to provide fast frequency 
response reserve (FFR)</t>
  </si>
  <si>
    <t>T14.7 Reactive power control requirements: the capability shall be available to execute reactive power control commands based on the voltage at the point of connection, to a specified value, as well as to regulate the reactive power factor.</t>
  </si>
  <si>
    <t>Τ14.9.2 Sudden voltage changes (Flicker)</t>
  </si>
  <si>
    <t>T14.9.4 Total Harmonics Distortion (THD)</t>
  </si>
  <si>
    <t>T14.11 Information Exchange Requirements</t>
  </si>
  <si>
    <t>Τ14.10 Simulation models DIgSilent PowerFactory based on the WECC standard,
suitable for load flow studies, 
short-circuit studies, 
positive-sequence RMS time-domain analysis,
 and harmonic studies. It is noted that for certain types of studies where the required functionality is not covered by WECC models, alternative models may be requested, which shall be approved by the TSO.</t>
  </si>
  <si>
    <t xml:space="preserve">Notes on Articles </t>
  </si>
  <si>
    <r>
      <rPr>
        <u/>
        <sz val="11"/>
        <color theme="1"/>
        <rFont val="Calibri"/>
        <family val="2"/>
        <charset val="161"/>
        <scheme val="minor"/>
      </rPr>
      <t>Frequency Range</t>
    </r>
    <r>
      <rPr>
        <sz val="11"/>
        <color theme="1"/>
        <rFont val="Calibri"/>
        <charset val="134"/>
        <scheme val="minor"/>
      </rPr>
      <t xml:space="preserve">
47.0Hz - 47.5Hz</t>
    </r>
    <r>
      <rPr>
        <sz val="11"/>
        <color theme="1"/>
        <rFont val="Calibri"/>
        <family val="2"/>
        <charset val="161"/>
        <scheme val="minor"/>
      </rPr>
      <t xml:space="preserve">
47.5Hz - 49.5Hz
49.5Hz - 50.5Hz
50.5Hz - 52Hz</t>
    </r>
  </si>
  <si>
    <r>
      <t xml:space="preserve">Minimum Operating Duration
</t>
    </r>
    <r>
      <rPr>
        <sz val="11"/>
        <color theme="1"/>
        <rFont val="Calibri"/>
        <family val="2"/>
        <charset val="161"/>
        <scheme val="minor"/>
      </rPr>
      <t>10 Sec
60 Minutes
Unlimited
60 Minutes</t>
    </r>
  </si>
  <si>
    <t xml:space="preserve">For the control of power quality at the Point of Connection (PoC), the User shall install a recording system in accordance with the requirements of the TSO and the terms of the Connection Agreement.
The harmonic currents injected by the Energy Storage System shall not cause, at the Point of Connection, individual voltage harmonics exceeding 1.5% for harmonic orders 2 to 50, nor a total harmonic distortion (THD) exceeding 2%.
Harmonic currents shall be measured in accordance with IEC 61000-4-7.” </t>
  </si>
  <si>
    <t>Sudden voltage changes at the Point of Connection, which may be caused by switching operations (connection and disconnection) of the Energy Storage System, shall not result in violation of the limits defined in EN 61000-3-7.”</t>
  </si>
  <si>
    <t>Energy Storage Systems shall be capable of remaining continuously connected to the grid and operating in steady-state conditions when the voltage is within the normal operating range, as specified in Clause T1.8.3.1. For voltage values below the normal operating range, the requirements are defined in Clause T14.5.1, and for values above the normal operating range, the requirements are defined in Clause T14.5.2.
The TSO and the Storage Facility Operator or Renewable Energy Producer may agree on wider voltage ranges, longer minimum operating durations, or special requirements for combined deviations of frequency and voltage, in order to ensure optimal utilization of the technical capabilities of the Energy Storage System, where this is necessary to maintain or restore the security of the Electrical System.
The Storage Facility Operator shall not unreasonably withhold consent for the application of wider voltage ranges or longer minimum operating durations, taking into account their economic and technical feasibility.</t>
  </si>
  <si>
    <t xml:space="preserve">Energy Storage Systems shall be capable of remaining connected to the grid and operating in steady-state conditions when the Rate of Change of Frequency (RoCoF) does not exceed the limits specified in Table 14.2.
Table 14.2: Operating limits based on Rate of Change of Frequency
Rate of Change of Frequency
±4 Hz/s for a period of 0.25 seconds
±2 Hz/s for a period of 0.5 seconds
±1.5 Hz/s for a period of 1 second
±1.25 Hz/s for a period of 2 seconds
</t>
  </si>
  <si>
    <t>The control system of the Energy Storage System shall be capable of adjusting and maintaining the active power injection/absorption of the Energy Storage System based on commands issued by the TSO within the framework of the operation of the Balancing Market, or based on a signal received from the TSO, unless any of the automatic frequency control functions referred to in Clause T14.6 are activated.
The commands and signals referred to above may relate either to the active power injection/absorption of the Energy Storage System or to the total active power injection/absorption of the Storage Facility or the Renewable Energy Plant. During the connection process, the relevant requirement to be met by the Energy Storage Facility or the Renewable Energy Plant shall be defined.
In the case of receiving a signal from the TSO, the Energy Storage System shall adjust its active power with an accuracy tolerance of ±5%.
In the event that the control system is out of service, the active power shall be adjusted via local control within 15 minutes with an accuracy of ±10% &amp; Energy Storage Systems shall be equipped with a communication interface in order to adjust the active power injection/absorption following a signal received at the input port from the TSO. In addition, they shall have the capability to receive and execute commands issued by the TSO within the framework of the Balancing Market operation.
The commands and signals referred to above may relate either to the active power injection/absorption of the Energy Storage System or to the total active power injection/absorption of the Storage Facility or the Renewable Energy Plant. During the connection process, the relevant requirement to be met by the Energy Storage Facility or the Renewable Energy Plant shall be defined.
Energy Storage Systems shall be capable, in the event of a disturbance incident, of adjusting active power injection/absorption in order to restore frequency to desired levels, provided that frequency and the relevant time periods remain within the limits defined in Clause T14.4.1.1.
The TSO shall have the capability:
To adjust the parameters of active power control functions via a signal sent from the SCADA system.
To enable and disable active power control functionalities via a signal sent from the SCADA system.
Energy Storage Systems forming part of an Energy Storage Facility shall have the capability to provide Automatic Frequency Restoration Reserve (i.e. operation with an Automatic Generation Control system) and Manual Frequency Restoration Reserve.
When in standby mode, Energy Storage Systems shall be capable of executing dispatch commands or providing ancillary services without additional delay due to the standby state. It is noted that Energy Storage Systems shall remain in standby mode for all periods during which they participate in the Balancing Market (where participation is defined as the submission of balancing energy bids and provision of reserves)</t>
  </si>
  <si>
    <t>Energy Storage Systems shall be capable of varying their active power injection/absorption across the full rated range (0–100%), provided that no constraints related to available energy exist.</t>
  </si>
  <si>
    <t>The minimum acceptable reactive power operating range is defined as |Q/P| = 0.33.
When the active power injection/absorption is equal to the maximum charging/discharging capacity, the limits of the reactive power operating range depend on the operating voltage at the Point of Connection. When the active power injection/absorption is lower than the maximum charging/discharging capacity (including zero), the Energy Storage System shall be capable of operating within the full range defined in the P–Q/Pmax while complying with the U–Q/Pmax profile setting (for P = Pmax).</t>
  </si>
  <si>
    <t>In the event of a symmetrical or asymmetrical fault resulting in the voltage at the Point of Connection falling below the normal operating range, Energy Storage Systems shall operate in accordance with the requirements defined below.
In accordance with the fault ride-through requirements during voltage dips at the Point of Connection below the normal operating range due to disturbances, the Energy Storage System shall be capable of remaining connected to the grid and continuing stable operation while the voltage magnitude (defined in this case as the minimum value among all measured line-to-line and phase-to-neutral voltages) remains above the lower limit specified in Diagram 14.3.
The parameter values shown in Diagram 14.3 are defined in Table 14.3.”**
“Table 14.3: Parameters for Fault Ride-Through Capability under Low Voltage
Parameter	Value
Unom	1 per unit (p.u.)
Umin	0.05–0.15 p.u. (default 0.05 p.u.)
U1	0.9 p.u.
U2	0.85 p.u.
t1	0.15–0.25 seconds (default 0.2 seconds)
t2	1.5–3 seconds (default 3 seconds)
t3	60 minutes
The adjustable parameters shall be set locally.</t>
  </si>
  <si>
    <t xml:space="preserve">Τ14.5.1 Low Voltage Ride-Through (LVRT) Capability
</t>
  </si>
  <si>
    <t>Τ14.5.2 Ηigh Voltage Ride Through (HVRT) Capability</t>
  </si>
  <si>
    <t>Energy Storage Systems shall have the capability to operate stably without disconnecting from the grid in cases of symmetrical or asymmetrical voltage rise at the Point of Connection, in accordance with Diagram 14.4.
Diagram 14.4 defines the upper voltage limit for which Energy Storage Systems shall remain connected, as a function of time before, during, and after the occurrence of a disturbance causing voltage rise. The relevant parameters are defined in Table 14.4.
Diagram 14.4: Fault Ride-Through Capability under High Voltage
Table 14.4: Parameters for Fault Ride-Through Capability under High Voltage
Parameter	Value
U1	1.2–1.3 p.u. (default 1.3 p.u.)
U2	1.2 p.u.
U3	1.1 p.u.
t1	0.1 seconds
t2	300 seconds (5 minutes)
The TSO may specify longer operating times if required to maintain or restore the security of the Electrical System. The User shall not unreasonably refuse the application of longer operating times, taking into account the technical capability of the equipment.
The adjustable parameters shall be set locally</t>
  </si>
  <si>
    <t>Energy Storage Systems that have not disconnected from the grid during a fault shall be capable of restoring active power injection/absorption in accordance with the selected current priority.</t>
  </si>
  <si>
    <t>When the Electrical System is in an overfrequency condition, the Energy Storage System shall have the capability to operate in Limited Frequency Sensitive Mode – Overfrequency (LFSM-O), in which active power is adjusted in proportion to frequency deviation in order to restore frequency to values below a predefined threshold f1.
Depending on the operating state of the Energy Storage System prior to exceeding the predefined threshold f1, the following cases apply:
If the Energy Storage System was operating in active power injection mode, it shall reduce its injection or even switch to absorption until the frequency returns below the predefined value f1 or until constraints related to available energy occur.
If the Energy Storage System is operating in active power absorption mode, it shall increase absorption until the frequency returns below the predefined value f1 or until constraints related to available energy occur.
During operation under constraints due to available energy, the ramp rate shall comply with the requirements defined in Clause T14.4.1.6.
The transition between injection and absorption of active power shall be performed within the time limits and ramp rate defined in Clause T14.4.1.6.
The Energy Storage System shall be capable of applying droop settings between 2–12%, with a default value of 4%, and an overfrequency threshold between 50.2 Hz and 50.5 Hz (inclusive), with a default value of f1 = 50.5 Hz. The tolerance band at maximum contribution level shall be ±5% of maximum output power Pmax.
When LFSM-O is activated, control commands from LFSM-O operation shall override any other active power setpoints that would lead to an opposite effect to the intended response.
An indicative LFSM-O response characteristic is shown in Diagram 14.7, with parameters defined in Table 14.6.
Table 14.6: LFSM-O Response Parameters
Parameter	Value
f1	50.2–50.5 Hz (default 50.5 Hz)
Droop (s%)	2–12% (default 4%)
Response time (time to 90% of target value)	≤ 2 seconds for 50% change of maximum power Pmax
Pmax: Maximum output power</t>
  </si>
  <si>
    <t>The requirements for the provision of Fast Frequency Response Reserve (FFR) by Energy Storage Systems are defined in Chapter T5 and in the Operating Margin Policy.</t>
  </si>
  <si>
    <r>
      <t xml:space="preserve">“INFORMATION EXCHANGE REQUIREMENTS”
</t>
    </r>
    <r>
      <rPr>
        <b/>
        <sz val="11"/>
        <color theme="1"/>
        <rFont val="Calibri"/>
        <family val="2"/>
        <charset val="161"/>
        <scheme val="minor"/>
      </rPr>
      <t>T14.11.1 Data and signal exchange requirements</t>
    </r>
    <r>
      <rPr>
        <sz val="11"/>
        <color theme="1"/>
        <rFont val="Calibri"/>
        <family val="2"/>
        <charset val="161"/>
        <scheme val="minor"/>
      </rPr>
      <t xml:space="preserve">
All Energy Storage Systems shall be capable of exchanging real-time information with the TSO. This information may include commands, indications, or measurements from the Energy Storage System.
The provision of signals and indications required from Users to the TSO shall be achieved via a telecommunication link and the installation of a Remote Terminal Unit (RTU).
RTUs shall support the communication protocols defined by the TSO.
The exact list of required signals shall be defined by the TSO prior to the conclusion of the Connection Agreement. The present Grid Code section provides indicative signals only.
Where the TSO determines, with justification, that due to modifications in the Transmission System or system requirements additional signals and/or indications from the User’s installations or equipment are necessary, the TSO shall inform the User accordingly. The User shall ensure that such additional signals and/or indications are made available.
Signals may be either analogue or digital, depending on their function:
Digital signals represent binary states (“0” or “1”) for control equipment such as controllers, protection devices, or other equipment.
Analogue signals represent continuous values of system parameters.
All measurement data shall be time-synchronised to Eastern European Time (GMT +2 hours) and adjusted annually for daylight saving time.
</t>
    </r>
    <r>
      <rPr>
        <b/>
        <sz val="11"/>
        <color theme="1"/>
        <rFont val="Calibri"/>
        <family val="2"/>
        <charset val="161"/>
        <scheme val="minor"/>
      </rPr>
      <t>T14.11.2 Analogue signals</t>
    </r>
    <r>
      <rPr>
        <sz val="11"/>
        <color theme="1"/>
        <rFont val="Calibri"/>
        <family val="2"/>
        <charset val="161"/>
        <scheme val="minor"/>
      </rPr>
      <t xml:space="preserve">
All Energy Storage Systems shall be capable of exchanging at least the following analogue control signals related to active/reactive power control (positive sign = injection, negative sign = absorption at the Point of Connection):
Active Power setpoint (MW)
Reactive Power setpoint (MVAr)
Active/Reactive power ramp rate (MW/min, MVAr/min)
Frequency Control Support setpoint (MW) (where applicable)
Droop settings for LFSM-O/U and FSM (%)
Frequency thresholds (under/overfrequency limits, deadband, operating limits in Hz)
FFR activation threshold (Hz)
Maximum FFR power (MW)
Voltage setpoint for Q–V characteristic (pu), deadband, and droop settings
Additionally, the following measurement signals shall be provided:
Active and Reactive Power (MW/MVAr)
Current (A)
Frequency (Hz)
Voltage (kV)
Circuit breaker current (A) (where multiple MV busbars exist)
Reactive power of compensation devices (MVAr)
Meteorological data (irradiance, ambient temperature, wind speed)
Available Energy (% of total capacity)
Power Quality recorder measurements
Indicative signals include:
Minimum/maximum active power capability (MW)
Minimum/maximum reactive power capability (MVAr)
Minimum/maximum available energy (%)
Transformer tap position indication
Any change to indicative operating characteristic values shall be notified to the TSO in accordance with the Transmission Rules.
</t>
    </r>
    <r>
      <rPr>
        <b/>
        <sz val="11"/>
        <color theme="1"/>
        <rFont val="Calibri"/>
        <family val="2"/>
        <charset val="161"/>
        <scheme val="minor"/>
      </rPr>
      <t>T14.11.3 Digital signals</t>
    </r>
    <r>
      <rPr>
        <sz val="11"/>
        <color theme="1"/>
        <rFont val="Calibri"/>
        <family val="2"/>
        <charset val="161"/>
        <scheme val="minor"/>
      </rPr>
      <t xml:space="preserve">
All Energy Storage Systems shall provide at least the following digital indication signals:
Switchgear/disconnector status
Earthing switch status
Status of compensation device circuit breakers
Fault and alarm signals
Availability of the Energy Storage System
Availability of remote active/reactive power control
And the following control-related digital signals:
Control mode status (LFSM-O / LFSM-U / FSM)
Availability of remote FCR control (if applicable)
Reactive power control mode status (T14.7.4)
Protection relay status
Market participation status (where applicable)
</t>
    </r>
  </si>
  <si>
    <r>
      <t xml:space="preserve">All Users shall provide appropriate and accurate simulation models in accordance with the requirements defined in the Transmission Rules and/or the Connection Agreement.
The Energy Storage System model shall be validated against laboratory test results. The model shall be compatible with the software packages used by the TSO and shall not depend on additional external software.
</t>
    </r>
    <r>
      <rPr>
        <b/>
        <sz val="11"/>
        <color theme="1"/>
        <rFont val="Calibri"/>
        <family val="2"/>
        <charset val="161"/>
        <scheme val="minor"/>
      </rPr>
      <t>T14.10.2 Model Requirements</t>
    </r>
    <r>
      <rPr>
        <sz val="11"/>
        <color theme="1"/>
        <rFont val="Calibri"/>
        <family val="2"/>
        <charset val="161"/>
        <scheme val="minor"/>
      </rPr>
      <t xml:space="preserve">
The model shall be capable of representing the behaviour of the installation in load flow studies, short-circuit studies, balanced RMS positive-sequence time-domain simulations (phasor simulations), harmonic studies, and where specified, electromagnetic transient simulations.
The model shall be capable of implementing any simulation compliance requirements specified by the TSO.
Model validation is the responsibility of the User and may be performed by third parties (manufacturer, consultant, or accredited certification body in accordance with Regulation (EC) 765/2008 and ISO/IEC 17065).
In addition to the main Energy Storage System equipment, all relevant equipment up to the Point of Connection shall be modelled. This may include transformers, auxiliary systems, reactive power compensation devices, central controllers, and any other control systems or active components.
For harmonic studies, an “IEC 61000” harmonic source type shall be used, and all integer and non-integer harmonics from the 2nd up to the 50th harmonic shall be included with a 0.5 step.
The model shall be accompanied by appropriate documentation describing in detail its development and validation process.
</t>
    </r>
    <r>
      <rPr>
        <b/>
        <sz val="11"/>
        <color theme="1"/>
        <rFont val="Calibri"/>
        <family val="2"/>
        <charset val="161"/>
        <scheme val="minor"/>
      </rPr>
      <t>T14.10.3 Model Standards</t>
    </r>
    <r>
      <rPr>
        <sz val="11"/>
        <color theme="1"/>
        <rFont val="Calibri"/>
        <family val="2"/>
        <charset val="161"/>
        <scheme val="minor"/>
      </rPr>
      <t xml:space="preserve">
The Energy Storage System model shall be compatible with the DIgSILENT PowerFactory software, appropriately parameterising the WECC library.
Protection devices and other equipment used shall be selected from the standard DIgSILENT library, and a detailed description of each model component shall be provided.
Alternative model types are only acceptable for specific functionalities that cannot be represented through parameterisation of the WECC library.</t>
    </r>
  </si>
  <si>
    <r>
      <t xml:space="preserve">Energy Storage Systems shall be equipped with a communication interface capable of receiving external signals from the TSO regarding target operating values for reactive power injection/absorption.
All Energy Storage Systems shall be capable of providing reactive power control operating in one of the following three modes:
Reactive power control based on voltage at the Point of Connection
Reactive power control mode
Power factor control mode
Energy Storage Systems shall be capable of providing reactive power control in any of the above operating modes even when operating at zero active power injection/absorption.
The operating mode of the Energy Storage System for reactive power control shall be determined by a control signal or other instruction received from the TSO.
The above commands and signals may refer either to the reactive power of the Energy Storage System or to the total reactive power of the Storage Facility or RES Plant. The applicable requirement shall be defined during the connection study stage.
In case of loss of communication with the TSO or a fault preventing reception of control signals, the control system shall automatically switch to voltage-based reactive power control at the Point of Connection.
Any additional voltage/reactive power control equipment (such as capacitor banks, SVC, STATCOM, or other FACTS devices) shall operate in coordination with the rest of the installation to ensure compliance with the requirements.
</t>
    </r>
    <r>
      <rPr>
        <b/>
        <sz val="11"/>
        <color theme="1"/>
        <rFont val="Calibri"/>
        <family val="2"/>
        <charset val="161"/>
        <scheme val="minor"/>
      </rPr>
      <t>T14.7.1.1 Response time for reactive power provision</t>
    </r>
    <r>
      <rPr>
        <sz val="11"/>
        <color theme="1"/>
        <rFont val="Calibri"/>
        <family val="2"/>
        <charset val="161"/>
        <scheme val="minor"/>
      </rPr>
      <t xml:space="preserve">
Upon receipt of a TSO signal for target reactive power values, the setpoint shall be implemented within 30 seconds.
</t>
    </r>
    <r>
      <rPr>
        <b/>
        <sz val="11"/>
        <color theme="1"/>
        <rFont val="Calibri"/>
        <family val="2"/>
        <charset val="161"/>
        <scheme val="minor"/>
      </rPr>
      <t xml:space="preserve">
T14.7.2 Reactive power control based on voltage at Point of Connection
</t>
    </r>
    <r>
      <rPr>
        <sz val="11"/>
        <color theme="1"/>
        <rFont val="Calibri"/>
        <family val="2"/>
        <charset val="161"/>
        <scheme val="minor"/>
      </rPr>
      <t xml:space="preserve">
The Energy Storage System shall regulate reactive power flow at the Point of Connection with a defined voltage–reactive power droop characteristic.
Key parameters include:
Voltage setpoint range: 0.95–1.05 p.u. (default 1 p.u.)
Setpoint resolution: &lt; 0.01 p.u.
Deadband: ±0–5% (default 0%)
Droop: 2%–7% (default 5%)
Activation time t1: 1 s
Stabilisation time t2: 5 s
The droop (ΔV/ΔQ) defines the relationship between voltage deviation and reactive power response at the Point of Connection.
Following a step change in voltage, the system shall reach 90% of the required reactive power within time t1 and stabilise within time t2.
</t>
    </r>
    <r>
      <rPr>
        <b/>
        <sz val="11"/>
        <color theme="1"/>
        <rFont val="Calibri"/>
        <family val="2"/>
        <charset val="161"/>
        <scheme val="minor"/>
      </rPr>
      <t>T14.7.3 Reactive power mode</t>
    </r>
    <r>
      <rPr>
        <sz val="11"/>
        <color theme="1"/>
        <rFont val="Calibri"/>
        <family val="2"/>
        <charset val="161"/>
        <scheme val="minor"/>
      </rPr>
      <t xml:space="preserve">
In this mode, the Energy Storage System shall maintain reactive power equal to the setpoint defined by the TSO, within the allowable operating range (T14.4.1.8), with step changes not exceeding 5% of maximum reactive power.
</t>
    </r>
    <r>
      <rPr>
        <b/>
        <sz val="11"/>
        <color theme="1"/>
        <rFont val="Calibri"/>
        <family val="2"/>
        <charset val="161"/>
        <scheme val="minor"/>
      </rPr>
      <t>T14.7.4 Power factor control mode</t>
    </r>
    <r>
      <rPr>
        <sz val="11"/>
        <color theme="1"/>
        <rFont val="Calibri"/>
        <family val="2"/>
        <charset val="161"/>
        <scheme val="minor"/>
      </rPr>
      <t xml:space="preserve">
The system shall regulate power factor at the Point of Connection to match the TSO setpoint.
Allowed range and resolution:
Within limits defined in T14.4.1.8
Step size Δcosφ ≤ 0.01
Default power factor is unity when no value is specified</t>
    </r>
  </si>
  <si>
    <t>In the case of small frequency deviations around the nominal frequency, the Energy Storage System shall have the capability to operate in Frequency Sensitive Mode (FSM) in order to contribute to Frequency Containment Reserve.
Active power injection or absorption shall be adjusted for frequency deviations within a predefined range (Δf2).
To avoid controller operation due to very small frequency fluctuations, a deadband Δf1 is defined around the frequency sensitivity threshold, within which frequency does not affect the active power of the Energy Storage System. The deadband range shall be adjustable via local settings.
When the frequency is lower than (50 − Δf1) mHz, the Energy Storage System shall, depending on its operating state prior to the threshold violation:
Increase active power if operating in injection mode;
Reduce active power absorption or even switch to injection mode if operating in absorption mode.
When the frequency is higher than (50 + Δf1) mHz, the Energy Storage System shall, depending on its operating state prior to the threshold violation:
Increase active power absorption if operating in charging mode;
Reduce active power injection or even switch to absorption mode.
Active power variation shall be maintained until the frequency returns within the deadband, or until the active power reaches the maximum charging/discharging capability, or until constraints related to available energy occur.
In the event of further frequency deviation beyond Δf1, in addition to FSM operation, the Energy Storage System shall also operate in LFSM-O or LFSM-U (depending on frequency level), in accordance with Clauses T14.6.3 and T14.6.4. This requirement applies when FSM parameters, in combination with pre-fault operating conditions, allow such operation.
In the case of a step change in frequency, active power variation shall commence at time t1 and reach its target value at time t2, as defined in Table 14.8
Table 14.8: FSM Response Parameters
Parameter	Value
Droop (s%)	2–27%
Operating range (Δf2)	0–±500 mHz (default as per TSO specification)
Deadband (Δf1)	10–50 mHz
Pmax	Maximum active power of the unit
	ΔP1
t1	≤ 0.5 s for non-inertial units
t2	≤ 5–20 s (default as per TSO specification)
Minimum response duration	15–30 minutes (default as per TSO specification)
If required by the TSO, the Energy Storage System shall provide Frequency Containment Reserve within the ranges defined in the above parameters</t>
  </si>
  <si>
    <t>When the Electrical System is in an underfrequency condition, the Energy Storage System shall have the capability to operate in Limited Frequency Sensitive Mode – Underfrequency (LFSM-U), in which active power is adjusted in proportion to frequency deviation in order to restore frequency to values above a predefined threshold f1.
Depending on the operating state of the Energy Storage System prior to exceeding the predefined threshold f1, the following cases apply:
If the Energy Storage System was operating in active power injection mode, it shall increase its injection until the frequency returns above the predefined value f1 or until constraints related to available energy occur.
If the Energy Storage System was operating in active power absorption (charging) mode, it shall reduce its absorption or even switch to injection until the frequency returns above the predefined value f1 or until constraints related to available energy occur.
The Energy Storage System shall comply with the ramp rate requirements defined in Clause T14.4.1.6 during operation under constraints due to available energy.
The transition between active power injection and absorption shall be performed within the time limits and ramp rate defined in Clause T14.4.1.6.
The Energy Storage System shall be capable of applying droop settings between 2–12%, with a default value of 4%, and an underfrequency threshold between 49.8 Hz and 49.5 Hz (inclusive), with a default value of f1 = 49.5 Hz. The operating tolerance at maximum contribution level shall be ±5% of maximum output power Pmax.
When LFSM-U is activated, control commands from LFSM-U operation shall override any other active power setpoints that would lead to an opposite effect to the intended response.
Table 14.7: LFSM-U Response Parameters
Parameter	Value
f1	49.8–49.5 Hz (default 49.5 Hz)
Droop (s%)	2–12% (default 4%)
Response time (time to 90% of target value)	≤ 2 seconds for 50% change of maximum power Pmax
Pmax: Maximum output power.</t>
  </si>
  <si>
    <t>The Ramp Rate is divided into three categories in order of priority, as defined below:
Ramp rate for operation under constraints due to available energy
Ramp rate for FSM, LFSM-O or LFSM-U operation
Ramp rate for normal operation
In the case of operation under constraints due to available energy, the Energy Storage System shall be capable of reducing active power injection/absorption to zero through a linear transition, with a ramp rate between 1% and 100% of the maximum charging/discharging capacity per minute (with a default value of 50%, or as instructed by the TSO).
The requirements regarding ramp rate for FSM, LFSM-O or LFSM-U operation are defined in Clause T14.6.
The ramp rate for normal operation shall be adjustable between 1% and 100% per minute, according to instructions received from the TSO (with a default value of 20% per minute), or according to commands issued by the TSO within the framework of the Balancing Market operation.
The above limits shall apply at all operating stages (start-up, shutdown, etc.), unless otherwise specified.
The transition from injection mode to absorption mode and vice versa shall be as fast as possible. The transition time shall not exceed two seconds, unless otherwise specified by the TSO.</t>
  </si>
  <si>
    <t>Fast Fault Current Control for Voltage Support after a Voltage Disturbance”
The provision of fast fault current is intended to enable early fault detection by protection systems during the initial stage of a fault, support and maintain voltage in subsequent stages, and restore voltage after fault clearance.
The requirements for fast fault current injection shall apply to both symmetrical faults and asymmetrical voltage disturbances.
The Energy Storage System shall be capable of activating fast fault current injection based on voltage deviation measurements, either at the Point of Connection or at the terminals of individual units of the Energy Storage System.
Fast fault current injection shall be activated when the voltage deviates outside the normal operating range defined in Clause T1.8.3.1.
Fast fault current injection shall be provided in addition to the pre-fault operating condition of the Energy Storage System.
During voltage dips, fast fault current shall be injected, while during voltage rises it shall be absorbed.
The detection/start-up time for fast fault current injection shall be less than t1 = 20 ms, as shown in Diagram 14.5.
The Energy Storage System shall provide 90% of the additional reactive current in less than t2 = 50 ms and shall stabilise within ±10% in less than t3 = 80 ms from the start of the fault.
Reactive current injection shall be maintained for an additional 20–30 ms after the voltage has returned within normal operating limits.
The maximum total current during fast fault current injection (I_total_max), as defined by the manufacturer, shall be equal to or greater than the rated current of the unit.
Fast fault current shall be proportional to the voltage deviation at the Point of Connection.
The TSO may review and modify the equations for calculating ΔIq,1 and ΔIq,2 upon request by the User.
Where the total current (√(Iq² + Id²)) reaches the maximum value defined in the registered operating characteristics of the Energy Storage System, the TSO shall be able to define priority between active and reactive power according to the requirements at the respective Point of Connection. For this purpose, three default priority settings are defined:
I. Reactive current priority: Reactive current injection is prioritised. If the calculated reactive current (from positive and negative sequence components) exceeds I_total_max, both components are proportionally reduced. If it is lower than I_total_max, the remaining capacity is used for active current injection (positive sequence). Energy Storage Systems shall be capable of restoring 90% of pre-fault active power as soon as possible and no later than 150 ms after voltage recovery at the Point of Connection within normal operating limits.
II. Active current priority: Priority is given to maintaining pre-fault active current (i.e. active current is not reduced). Remaining capacity is used for reactive current injection. If reactive current demand exceeds remaining capability, both sequence components are proportionally reduced. Active power shall remain proportional to the retained voltage level.
III. Reactive current priority for the first 150 ms: Reactive current priority as described in (I) applies for the first 150 ms, after which priority switches to active current as described in (II).
The parameters for fast fault current injection are summarised in Table 14.5.
Table 14.5: Fast Fault Current Control Requirements
Parameter	Value
Dead band	±0.1 p.u.
K11	0–6 (default 2)
K22	0–6 (default 0)
Step of K	0.5
Current injection start time (t1)	≤ 20 ms
90% response time (t2)	≤ 50 ms
Stabilisation time (t3)	≤ 80 ms
I_total_max	Maximum total current during fault current injection
Current priority	Default active current priority (Point II above)
The adjustment range of constants K11 and K22 shall be configurable.”</t>
  </si>
  <si>
    <t>The yearly equivalent availability factor (EAF) of BESS installation at PoC shall be above or equal to 92% (charged/standby) during the first 10 years of operation. EAF will be calculated as a 2-year mean value, for each one of the five 2-year successive periods of the 10-year operation, based on actual data.</t>
  </si>
  <si>
    <t>There shall be enough free space on the BESS installation yard for the capacity augmentation, following calculations and guidelines from the manufacturer. There shall be free space for installation during the 10-year period for at least 20% additional capacity, calculated on the guaranteed energy capacity of BESS. Additionally to available free space, it is permitted to install initially the necessary additional capacity, above the minimum needed (1-3 MWh/MW), provided that no other capacity augmentation will be needed during the 10-year period, following calculations of the manufacturer.</t>
  </si>
  <si>
    <t>1.2. BESS</t>
  </si>
  <si>
    <t>1.1. Power Transformers
Will be defined by TSO/DSO accordingly.</t>
  </si>
  <si>
    <t>No.</t>
  </si>
  <si>
    <t>Requirement</t>
  </si>
  <si>
    <t>Compliance (Yes/No)</t>
  </si>
  <si>
    <t>Reference to technical datasheets, manuals or certificates</t>
  </si>
  <si>
    <t>The tenderers must fill all the tables below. Where reference to technical documents is required, 
datasheets, manuals and/or certificates must be submitted with the Tender</t>
  </si>
  <si>
    <t>1.</t>
  </si>
  <si>
    <t>Battery Technology: Lithium Ion LFP</t>
  </si>
  <si>
    <t>2.</t>
  </si>
  <si>
    <t>Integration: DC or AC coupled</t>
  </si>
  <si>
    <t>3.</t>
  </si>
  <si>
    <t>BESS shall be provided in prefabricated containers
 specially designed for battery storage solutions, 
fully assembled and tested in factory-controlled conditions.</t>
  </si>
  <si>
    <t>4.</t>
  </si>
  <si>
    <t>5.</t>
  </si>
  <si>
    <t>The container construction shall allow for access to all internal
 equipment and devices for unobstructive inspection, 
maintenance and repair. The container exterior shall be galvanized and varnished with polyurethane enamel for protection against local weather conditions. The walls and roof should contain a rigid fire‐proof polyurethane foam filling, to achieve water resistance and high efficiency thermal insulation.</t>
  </si>
  <si>
    <t>BESS system shall be of modular type.</t>
  </si>
  <si>
    <t>6.</t>
  </si>
  <si>
    <t>The cooling system along with the BMS
 must always keep the BESS 
within its optimal and nominal operating conditions, considering the external ambient conditions, for maximizing performance and life</t>
  </si>
  <si>
    <t>7.</t>
  </si>
  <si>
    <t>HVAC system must be intergraded for active cooling of the BESS. 
Homogeneous temperature distribution across all cells and 
modules is required to ensure long life of the system. 
HVAC system should be redundant.</t>
  </si>
  <si>
    <t>8.</t>
  </si>
  <si>
    <t xml:space="preserve">BESS requires a complete and 
integrated protection system 
that includes:
a. A gas detection system is employed to shut down faulty cells, activate a ventilation system and sound local and remote alarms
b. An appropriate and capable automatic fire suppression system is installed and connected to the fire detection system
c. Roof mounted blast panels and pressure relief vent to be installed.
</t>
  </si>
  <si>
    <t>9.</t>
  </si>
  <si>
    <t>AC and DC protections. 
AC and DC isolation.</t>
  </si>
  <si>
    <t>10.</t>
  </si>
  <si>
    <t>Capacity: ≥ ΧΧΧ MWh per MW installed 
per technology according 
to the scheme./category</t>
  </si>
  <si>
    <t>11.</t>
  </si>
  <si>
    <t>C-rate ≤ based on a minimum 
ΧΧΧ hours of discharge (0.5C)</t>
  </si>
  <si>
    <t>12.</t>
  </si>
  <si>
    <t>BESS shall be capable for at least one 
(1) cycle/day, during the
 guaranteed cyclic lifetime (7300 complete charge/discharge cycles).</t>
  </si>
  <si>
    <t>13.</t>
  </si>
  <si>
    <t>Chronological lifetime: Minimum 10‐years with 
no replacement of any major 
component technologies (based on 1 complete daily cycle)</t>
  </si>
  <si>
    <t>14.</t>
  </si>
  <si>
    <t>Cyclic lifetime: Able to match the 
minimum chronological lifetime 
(based on 1 complete daily cycle)</t>
  </si>
  <si>
    <t>15.</t>
  </si>
  <si>
    <t>Acceptable Performance 
Degradation – Energy Storage 
Capacity: &lt;20 % over required chronological/cycle lifetime</t>
  </si>
  <si>
    <t>16.</t>
  </si>
  <si>
    <t>External ambient 
temperature: ‐10oC to +50oC</t>
  </si>
  <si>
    <t>17.</t>
  </si>
  <si>
    <t>External ambient
 relative humidity: 0% to 100%</t>
  </si>
  <si>
    <t>18.</t>
  </si>
  <si>
    <t>Installation: Outdoor</t>
  </si>
  <si>
    <t>19.</t>
  </si>
  <si>
    <t>DC to AC Round 
trip cycle efficiency ≥ 80%</t>
  </si>
  <si>
    <t>20.</t>
  </si>
  <si>
    <t>BESS Manufacturer Ability:
• must hold a quality Assurance certificate ISO 9001:2015 
or equivalent, regarding the 
manufacture and sales of utility scale storage equipment</t>
  </si>
  <si>
    <t>21.</t>
  </si>
  <si>
    <t>IEC 62133, Secondary cells and 
batteries containing alkaline or 
other non-acid electrolytes – Safety</t>
  </si>
  <si>
    <t>22.</t>
  </si>
  <si>
    <t>IEC 61427-1:2013: Secondary cells and batteries for
 renewable energy storage - General 
requirements and methods of 
test - Part 1: Photovoltaic off-grid application</t>
  </si>
  <si>
    <t>23.</t>
  </si>
  <si>
    <t>CE marking</t>
  </si>
  <si>
    <t>24.</t>
  </si>
  <si>
    <t>NFPA 855, IEC 62933, 
IEC 62477-1:2012</t>
  </si>
  <si>
    <t>1.3. BMS</t>
  </si>
  <si>
    <t>Real‐time monitoring battery operation: 
voltage, current, State of Charge (SoC), temperature and running status</t>
  </si>
  <si>
    <t>SoC estimation</t>
  </si>
  <si>
    <t>Battery health information regarding the 
remaining capacity as a percentage 
related to the nominal capacity as 
well as other battery health relevant information</t>
  </si>
  <si>
    <t>Monitor battery safety: over‐charge, 
over‐discharge; over‐heating, 
real‐time monitoring of battery status</t>
  </si>
  <si>
    <t>Self‐test and self‐diagnosis, 
fault isolation and 
hierarchical isolation.</t>
  </si>
  <si>
    <t>Managing battery for a longer life, 
maintaining the battery SoC 
within specified limits. If the 
BMS detects any abnormal conditions, it shuts the battery down.</t>
  </si>
  <si>
    <t>Prevent damage to the battery cells 
from over-charging and over-discharging</t>
  </si>
  <si>
    <t>Able to fully integrate with the EMS in order to implement 
appropriate management strategies based on user condition. 
For example, the BESS shall be able to receive commands from the EMS 
related to the required mode of operation (e.g. required charged/discharged power/energy etc.). 
Nevertheless, in case the EMS requires abnormal battery operation then the BMS 
shall keep the BESS within the manufacturer’s recommended 
limits and maintain maximum battery health.</t>
  </si>
  <si>
    <t>Able to fully integrate with the 
existing RES park monitoring software</t>
  </si>
  <si>
    <t>Monitor leakage current to 
ensure electrical system 
safe and reliable operation</t>
  </si>
  <si>
    <t>Communication protocol based on 
IEC 61850 and/or Modbus TCP/IP, 
depending on the EMS solution</t>
  </si>
  <si>
    <t>1.4. EMS</t>
  </si>
  <si>
    <t>The monitoring and control shall be accomplished 
through an internet portal by using a standard 
web browser and/or via an executable software. 
This shall allow access to the data from 
anywhere given the availability of internet access.</t>
  </si>
  <si>
    <t>At least one (1) day ahead forecasting 
of both the on-site Renewable Energy/Power Generation 
and Energy Consumption 
and Power Demand in a 30-min resolution</t>
  </si>
  <si>
    <t>Capability of the following daily 
operation modes by controlling the 
BESS operation
(Applies mainly for net-billing):
• Self-consumption maximization (i.e., minimizing the grid-import energy)
• Tariff optimization (i.e., scheduling battery optimization based on the daily electricity tariffs and maximizing the daily economic benefit)
• Peak load shaving
• Load levelling</t>
  </si>
  <si>
    <t>Adjust the real-time power flow, 
due to forecasting errors 
and any equipment/communication loss</t>
  </si>
  <si>
    <t>The following minimum information 
shall be offered, I
n both raw data 
and user-friendly graphs:
• Active, reactive and apparent power as well as energy imported and exported from and to the grid
• BESS charged/discharged energy and power
• BESS SoC
• Active, reactive and apparent powers as well as energy of the RES park, imported and exported from and to the grid
• Active, reactive and apparent powers as well as energy of each future equipment connected to the EMS
• Weather information from the closest weather station (RES park’s weather station may also be used)</t>
  </si>
  <si>
    <t>Export capability 
of the above data to Excel</t>
  </si>
  <si>
    <t>Ability to store historical data, log files and status, 
in at least 1-min resolution, 
during its whole operation period</t>
  </si>
  <si>
    <t>Ability to expand and integrate with future equipment 
(e.g., switchgear, electrical loads etc.) 
under widely used communication standards 
and protocols such as IEC 61850, and Modbus TCP/IP</t>
  </si>
  <si>
    <t>Acquisition, pre‐processing 
and display of measured values</t>
  </si>
  <si>
    <t>Operational metering</t>
  </si>
  <si>
    <t>Sequence of event recording (SOE)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</si>
</sst>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theme="1"/>
      <name val="Calibri"/>
      <family val="2"/>
      <charset val="161"/>
      <scheme val="minor"/>
    </font>
    <font>
      <sz val="10"/>
      <color theme="1"/>
      <name val="Segoe UI"/>
      <charset val="134"/>
    </font>
    <font>
      <b/>
      <sz val="12"/>
      <color theme="0"/>
      <name val="Segoe UI"/>
      <charset val="134"/>
    </font>
    <font>
      <b/>
      <sz val="10"/>
      <color theme="1"/>
      <name val="Segoe UI"/>
      <charset val="134"/>
    </font>
    <font>
      <b/>
      <sz val="10"/>
      <name val="Segoe UI"/>
      <charset val="134"/>
    </font>
    <font>
      <sz val="10"/>
      <name val="Segoe UI"/>
      <charset val="134"/>
    </font>
    <font>
      <sz val="10"/>
      <color rgb="FFFF0000"/>
      <name val="Segoe UI"/>
      <charset val="134"/>
    </font>
    <font>
      <b/>
      <sz val="11"/>
      <color theme="1"/>
      <name val="Calibri"/>
      <family val="2"/>
      <charset val="161"/>
      <scheme val="minor"/>
    </font>
    <font>
      <u/>
      <sz val="11"/>
      <color theme="1"/>
      <name val="Calibri"/>
      <family val="2"/>
      <charset val="161"/>
      <scheme val="minor"/>
    </font>
  </fonts>
  <fills count="7">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7" tint="0.79989013336588644"/>
        <bgColor indexed="64"/>
      </patternFill>
    </fill>
    <fill>
      <patternFill patternType="solid">
        <fgColor rgb="FFFFFF00"/>
        <bgColor indexed="64"/>
      </patternFill>
    </fill>
    <fill>
      <patternFill patternType="solid">
        <fgColor theme="0" tint="-0.14996795556505021"/>
        <bgColor indexed="64"/>
      </patternFill>
    </fill>
  </fills>
  <borders count="11">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2" fillId="2" borderId="0" xfId="0" applyFont="1" applyFill="1" applyAlignment="1">
      <alignment horizontal="center" vertical="center"/>
    </xf>
    <xf numFmtId="0" fontId="2" fillId="2" borderId="0" xfId="0" applyFont="1" applyFill="1" applyAlignment="1">
      <alignment vertical="center" wrapText="1"/>
    </xf>
    <xf numFmtId="0" fontId="2" fillId="2" borderId="0" xfId="0" applyFont="1" applyFill="1" applyAlignment="1">
      <alignment vertical="center"/>
    </xf>
    <xf numFmtId="0" fontId="4" fillId="2" borderId="0" xfId="0" applyFont="1" applyFill="1" applyAlignment="1">
      <alignment vertical="center"/>
    </xf>
    <xf numFmtId="0" fontId="5" fillId="4" borderId="6" xfId="0" applyFont="1" applyFill="1" applyBorder="1" applyAlignment="1">
      <alignment horizontal="center" vertical="center" wrapText="1"/>
    </xf>
    <xf numFmtId="0" fontId="2" fillId="5" borderId="6" xfId="0" applyFont="1" applyFill="1" applyBorder="1" applyAlignment="1">
      <alignment horizontal="center" vertical="center"/>
    </xf>
    <xf numFmtId="0" fontId="6" fillId="0" borderId="6" xfId="0" applyFont="1" applyBorder="1" applyAlignment="1">
      <alignment vertical="center" wrapText="1"/>
    </xf>
    <xf numFmtId="0" fontId="2" fillId="0" borderId="6" xfId="0" applyFont="1" applyBorder="1" applyAlignment="1">
      <alignment horizontal="center" vertical="center"/>
    </xf>
    <xf numFmtId="0" fontId="2" fillId="0" borderId="6" xfId="0" applyFont="1" applyBorder="1" applyAlignment="1">
      <alignment vertical="center" wrapText="1"/>
    </xf>
    <xf numFmtId="0" fontId="6" fillId="5" borderId="6" xfId="0" applyFont="1" applyFill="1" applyBorder="1" applyAlignment="1">
      <alignment horizontal="center" vertical="center" wrapText="1"/>
    </xf>
    <xf numFmtId="0" fontId="2" fillId="6" borderId="6" xfId="0" applyFont="1" applyFill="1" applyBorder="1" applyAlignment="1">
      <alignment horizontal="center" vertical="center"/>
    </xf>
    <xf numFmtId="0" fontId="2" fillId="6" borderId="6" xfId="0" applyFont="1" applyFill="1" applyBorder="1" applyAlignment="1">
      <alignment vertical="center" wrapText="1"/>
    </xf>
    <xf numFmtId="0" fontId="2" fillId="6" borderId="6" xfId="0" applyFont="1" applyFill="1" applyBorder="1" applyAlignment="1">
      <alignment horizontal="center" vertical="center" wrapText="1"/>
    </xf>
    <xf numFmtId="0" fontId="2" fillId="0" borderId="6" xfId="0" applyFont="1" applyBorder="1" applyAlignment="1">
      <alignment horizontal="left" vertical="center" wrapText="1"/>
    </xf>
    <xf numFmtId="0" fontId="2" fillId="6" borderId="8"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7" fillId="6" borderId="6" xfId="0" applyFont="1" applyFill="1" applyBorder="1" applyAlignment="1">
      <alignment vertical="center" wrapText="1"/>
    </xf>
    <xf numFmtId="0" fontId="5" fillId="4" borderId="4" xfId="0" applyFont="1" applyFill="1" applyBorder="1" applyAlignment="1">
      <alignment horizontal="left" vertical="center"/>
    </xf>
    <xf numFmtId="0" fontId="5" fillId="4" borderId="7" xfId="0" applyFont="1" applyFill="1" applyBorder="1" applyAlignment="1">
      <alignment horizontal="left" vertical="center"/>
    </xf>
    <xf numFmtId="0" fontId="5" fillId="4" borderId="5" xfId="0" applyFont="1" applyFill="1" applyBorder="1" applyAlignment="1">
      <alignment horizontal="left" vertical="center"/>
    </xf>
    <xf numFmtId="0" fontId="2" fillId="0" borderId="6" xfId="0" applyFont="1" applyBorder="1" applyAlignment="1">
      <alignment horizontal="left" vertical="center" wrapText="1"/>
    </xf>
    <xf numFmtId="0" fontId="3" fillId="3" borderId="1" xfId="0" applyFont="1" applyFill="1" applyBorder="1" applyAlignment="1">
      <alignment horizontal="center" vertical="center"/>
    </xf>
    <xf numFmtId="0" fontId="3" fillId="3" borderId="0" xfId="0" applyFont="1" applyFill="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5" fillId="4" borderId="4" xfId="0" applyFont="1" applyFill="1" applyBorder="1" applyAlignment="1">
      <alignment horizontal="left" vertical="center" wrapText="1"/>
    </xf>
    <xf numFmtId="0" fontId="5" fillId="4" borderId="5" xfId="0" applyFont="1" applyFill="1" applyBorder="1" applyAlignment="1">
      <alignment horizontal="left" vertical="center" wrapText="1"/>
    </xf>
    <xf numFmtId="0" fontId="5" fillId="4" borderId="6" xfId="0" applyFont="1" applyFill="1" applyBorder="1" applyAlignment="1">
      <alignment horizontal="left"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0" fillId="0" borderId="6" xfId="0" applyBorder="1" applyAlignment="1">
      <alignment horizontal="center" vertical="center"/>
    </xf>
    <xf numFmtId="0" fontId="0" fillId="0" borderId="6" xfId="0" applyBorder="1" applyAlignment="1">
      <alignment wrapText="1"/>
    </xf>
    <xf numFmtId="0" fontId="0" fillId="0" borderId="6" xfId="0" applyBorder="1"/>
    <xf numFmtId="0" fontId="0" fillId="0" borderId="6" xfId="0" applyBorder="1" applyAlignment="1">
      <alignment horizontal="center"/>
    </xf>
    <xf numFmtId="0" fontId="0" fillId="0" borderId="6" xfId="0" applyBorder="1" applyAlignment="1">
      <alignment vertical="center"/>
    </xf>
    <xf numFmtId="0" fontId="0" fillId="0" borderId="6" xfId="0" applyFill="1" applyBorder="1" applyAlignment="1">
      <alignment horizontal="center" vertical="center"/>
    </xf>
    <xf numFmtId="0" fontId="5" fillId="4" borderId="6" xfId="0" applyFont="1" applyFill="1" applyBorder="1" applyAlignment="1">
      <alignment horizontal="center" vertical="center" wrapText="1"/>
    </xf>
    <xf numFmtId="0" fontId="0" fillId="0" borderId="6" xfId="0" applyBorder="1" applyAlignment="1"/>
    <xf numFmtId="0" fontId="1" fillId="0" borderId="6" xfId="0" applyFont="1" applyBorder="1" applyAlignment="1">
      <alignment wrapText="1"/>
    </xf>
    <xf numFmtId="0" fontId="9" fillId="0" borderId="6" xfId="0" applyFont="1" applyBorder="1" applyAlignment="1">
      <alignment wrapText="1"/>
    </xf>
    <xf numFmtId="0" fontId="0" fillId="0" borderId="6" xfId="0" applyBorder="1" applyAlignment="1">
      <alignment vertical="center" wrapText="1"/>
    </xf>
    <xf numFmtId="0" fontId="0" fillId="0" borderId="5" xfId="0" applyBorder="1" applyAlignment="1"/>
    <xf numFmtId="0" fontId="1" fillId="0" borderId="4" xfId="0" applyFont="1" applyBorder="1" applyAlignment="1">
      <alignment wrapText="1"/>
    </xf>
    <xf numFmtId="0" fontId="1" fillId="0" borderId="4" xfId="0" applyFont="1" applyBorder="1" applyAlignment="1">
      <alignment vertical="center" wrapText="1"/>
    </xf>
    <xf numFmtId="0" fontId="0" fillId="0" borderId="5" xfId="0" applyBorder="1" applyAlignment="1">
      <alignment vertical="center"/>
    </xf>
    <xf numFmtId="0" fontId="0" fillId="0" borderId="0" xfId="0" applyAlignment="1">
      <alignment horizontal="center" vertical="center"/>
    </xf>
    <xf numFmtId="0" fontId="0" fillId="0" borderId="3" xfId="0" applyBorder="1" applyAlignment="1">
      <alignment horizontal="center" vertical="center"/>
    </xf>
    <xf numFmtId="0" fontId="1" fillId="0" borderId="4" xfId="0" applyFont="1" applyBorder="1" applyAlignment="1"/>
    <xf numFmtId="0" fontId="1" fillId="0" borderId="6" xfId="0" applyFont="1" applyFill="1" applyBorder="1" applyAlignment="1">
      <alignment vertical="center" wrapText="1"/>
    </xf>
    <xf numFmtId="0" fontId="0" fillId="2" borderId="0" xfId="0" applyFill="1"/>
    <xf numFmtId="0" fontId="2" fillId="2" borderId="6" xfId="0" applyFont="1" applyFill="1" applyBorder="1" applyAlignment="1">
      <alignment vertical="center" wrapText="1"/>
    </xf>
    <xf numFmtId="0" fontId="0" fillId="0" borderId="2" xfId="0" applyBorder="1" applyAlignment="1">
      <alignment horizontal="center" vertical="center"/>
    </xf>
    <xf numFmtId="0" fontId="1" fillId="0" borderId="6" xfId="0" applyFont="1" applyBorder="1" applyAlignment="1">
      <alignment wrapText="1"/>
    </xf>
    <xf numFmtId="0" fontId="8" fillId="0" borderId="6" xfId="0" applyFont="1" applyBorder="1" applyAlignment="1">
      <alignment wrapText="1"/>
    </xf>
    <xf numFmtId="0" fontId="8" fillId="0" borderId="6" xfId="0" applyFont="1" applyBorder="1" applyAlignment="1">
      <alignment wrapText="1"/>
    </xf>
    <xf numFmtId="0" fontId="5" fillId="4" borderId="6" xfId="0" applyFont="1" applyFill="1" applyBorder="1" applyAlignment="1">
      <alignment horizontal="left" vertical="center" wrapText="1"/>
    </xf>
    <xf numFmtId="0" fontId="0" fillId="0" borderId="8" xfId="0" applyBorder="1"/>
    <xf numFmtId="0" fontId="0" fillId="0" borderId="8" xfId="0" applyBorder="1" applyAlignment="1">
      <alignment horizontal="center" vertical="center"/>
    </xf>
    <xf numFmtId="0" fontId="1" fillId="0" borderId="6" xfId="0" applyFont="1" applyBorder="1" applyAlignment="1">
      <alignment horizontal="left" vertical="center" wrapText="1"/>
    </xf>
    <xf numFmtId="0" fontId="1" fillId="0" borderId="6" xfId="0" applyFont="1" applyBorder="1" applyAlignment="1">
      <alignment vertical="center" wrapText="1"/>
    </xf>
    <xf numFmtId="0" fontId="6" fillId="2" borderId="6" xfId="0" applyFont="1" applyFill="1" applyBorder="1" applyAlignment="1">
      <alignment vertical="center" wrapText="1"/>
    </xf>
    <xf numFmtId="0" fontId="2" fillId="2" borderId="6" xfId="0" applyFont="1" applyFill="1" applyBorder="1" applyAlignment="1">
      <alignment horizontal="left" vertical="center" wrapText="1"/>
    </xf>
  </cellXfs>
  <cellStyles count="1">
    <cellStyle name="Normal" xfId="0" builtinId="0"/>
  </cellStyles>
  <dxfs count="105">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rgb="FFFF9999"/>
        </patternFill>
      </fill>
    </dxf>
    <dxf>
      <fill>
        <patternFill patternType="solid">
          <bgColor theme="7" tint="0.59996337778862885"/>
        </patternFill>
      </fill>
    </dxf>
    <dxf>
      <fill>
        <patternFill patternType="solid">
          <bgColor theme="9" tint="0.59996337778862885"/>
        </patternFill>
      </fill>
    </dxf>
    <dxf>
      <fill>
        <patternFill patternType="solid">
          <bgColor rgb="FFFF9999"/>
        </patternFill>
      </fill>
    </dxf>
    <dxf>
      <fill>
        <patternFill patternType="solid">
          <bgColor theme="7" tint="0.59996337778862885"/>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zoomScale="80" zoomScaleNormal="80" workbookViewId="0">
      <selection activeCell="E14" sqref="E14"/>
    </sheetView>
  </sheetViews>
  <sheetFormatPr defaultColWidth="8.77734375" defaultRowHeight="15"/>
  <cols>
    <col min="1" max="1" width="8.77734375" style="1"/>
    <col min="2" max="2" width="74.77734375" style="2" customWidth="1"/>
    <col min="3" max="3" width="29" style="1" customWidth="1"/>
    <col min="4" max="4" width="38.21875" style="2" customWidth="1"/>
    <col min="5" max="5" width="43.6640625" style="3" customWidth="1"/>
    <col min="6" max="16384" width="8.77734375" style="3"/>
  </cols>
  <sheetData>
    <row r="1" spans="1:8" ht="14.25" customHeight="1">
      <c r="A1" s="22" t="s">
        <v>0</v>
      </c>
      <c r="B1" s="23"/>
      <c r="C1" s="23"/>
      <c r="D1" s="23"/>
      <c r="E1" s="23"/>
      <c r="F1" s="4"/>
      <c r="G1" s="4"/>
      <c r="H1" s="4"/>
    </row>
    <row r="2" spans="1:8" ht="14.25" customHeight="1">
      <c r="A2" s="24"/>
      <c r="B2" s="25"/>
      <c r="C2" s="25"/>
      <c r="D2" s="25"/>
      <c r="E2" s="25"/>
    </row>
    <row r="3" spans="1:8" ht="33" customHeight="1">
      <c r="A3" s="18" t="s">
        <v>1</v>
      </c>
      <c r="B3" s="20"/>
      <c r="C3" s="5" t="s">
        <v>2</v>
      </c>
      <c r="D3" s="5" t="s">
        <v>3</v>
      </c>
      <c r="E3" s="5" t="s">
        <v>4</v>
      </c>
    </row>
    <row r="4" spans="1:8" ht="45">
      <c r="A4" s="11">
        <v>1</v>
      </c>
      <c r="B4" s="12" t="s">
        <v>85</v>
      </c>
      <c r="C4" s="15" t="s">
        <v>5</v>
      </c>
      <c r="D4" s="12" t="s">
        <v>6</v>
      </c>
      <c r="E4" s="12"/>
    </row>
    <row r="5" spans="1:8" ht="83.1" customHeight="1">
      <c r="A5" s="11">
        <v>2</v>
      </c>
      <c r="B5" s="12" t="s">
        <v>7</v>
      </c>
      <c r="C5" s="15" t="s">
        <v>5</v>
      </c>
      <c r="D5" s="12" t="s">
        <v>6</v>
      </c>
      <c r="E5" s="12"/>
    </row>
    <row r="6" spans="1:8" ht="60">
      <c r="A6" s="11">
        <v>3</v>
      </c>
      <c r="B6" s="12" t="s">
        <v>8</v>
      </c>
      <c r="C6" s="15" t="s">
        <v>5</v>
      </c>
      <c r="D6" s="12" t="s">
        <v>6</v>
      </c>
      <c r="E6" s="12"/>
    </row>
    <row r="7" spans="1:8" ht="45">
      <c r="A7" s="11">
        <v>4</v>
      </c>
      <c r="B7" s="12" t="s">
        <v>9</v>
      </c>
      <c r="C7" s="15" t="s">
        <v>5</v>
      </c>
      <c r="D7" s="12" t="s">
        <v>6</v>
      </c>
      <c r="E7" s="12"/>
    </row>
    <row r="8" spans="1:8" ht="30">
      <c r="A8" s="11">
        <v>5</v>
      </c>
      <c r="B8" s="12" t="s">
        <v>10</v>
      </c>
      <c r="C8" s="15"/>
      <c r="D8" s="12" t="s">
        <v>11</v>
      </c>
      <c r="E8" s="12"/>
    </row>
    <row r="9" spans="1:8" ht="60">
      <c r="A9" s="11">
        <v>6</v>
      </c>
      <c r="B9" s="12" t="s">
        <v>12</v>
      </c>
      <c r="C9" s="15"/>
      <c r="D9" s="12" t="s">
        <v>11</v>
      </c>
      <c r="E9" s="12"/>
    </row>
    <row r="10" spans="1:8" ht="119.1" customHeight="1">
      <c r="A10" s="11">
        <v>7</v>
      </c>
      <c r="B10" s="12" t="s">
        <v>13</v>
      </c>
      <c r="C10" s="15"/>
      <c r="D10" s="12" t="s">
        <v>11</v>
      </c>
      <c r="E10" s="12"/>
    </row>
    <row r="11" spans="1:8" ht="110.1" customHeight="1">
      <c r="A11" s="11">
        <v>8</v>
      </c>
      <c r="B11" s="12" t="s">
        <v>14</v>
      </c>
      <c r="C11" s="15"/>
      <c r="D11" s="12" t="s">
        <v>11</v>
      </c>
      <c r="E11" s="12"/>
    </row>
    <row r="12" spans="1:8" ht="30">
      <c r="A12" s="11">
        <v>9</v>
      </c>
      <c r="B12" s="12" t="s">
        <v>15</v>
      </c>
      <c r="C12" s="15"/>
      <c r="D12" s="12" t="s">
        <v>11</v>
      </c>
      <c r="E12" s="12"/>
    </row>
    <row r="13" spans="1:8" ht="30">
      <c r="A13" s="11">
        <v>10</v>
      </c>
      <c r="B13" s="12" t="s">
        <v>16</v>
      </c>
      <c r="C13" s="15"/>
      <c r="D13" s="12" t="s">
        <v>11</v>
      </c>
      <c r="E13" s="12"/>
    </row>
    <row r="14" spans="1:8" ht="38.4" customHeight="1">
      <c r="A14" s="11">
        <v>11</v>
      </c>
      <c r="B14" s="12" t="s">
        <v>17</v>
      </c>
      <c r="C14" s="15"/>
      <c r="D14" s="12" t="s">
        <v>11</v>
      </c>
      <c r="E14" s="54"/>
    </row>
    <row r="15" spans="1:8" ht="38.1" customHeight="1">
      <c r="A15" s="8">
        <v>12</v>
      </c>
      <c r="B15" s="9" t="s">
        <v>18</v>
      </c>
      <c r="C15" s="16"/>
      <c r="D15" s="12" t="s">
        <v>19</v>
      </c>
      <c r="E15" s="12"/>
    </row>
    <row r="16" spans="1:8" ht="45">
      <c r="A16" s="8">
        <v>13</v>
      </c>
      <c r="B16" s="9" t="s">
        <v>20</v>
      </c>
      <c r="C16" s="16"/>
      <c r="D16" s="12" t="s">
        <v>19</v>
      </c>
      <c r="E16" s="65"/>
    </row>
    <row r="17" spans="1:5" ht="60">
      <c r="A17" s="8">
        <v>14</v>
      </c>
      <c r="B17" s="9" t="s">
        <v>21</v>
      </c>
      <c r="C17" s="16"/>
      <c r="D17" s="17" t="s">
        <v>22</v>
      </c>
      <c r="E17" s="12"/>
    </row>
  </sheetData>
  <mergeCells count="2">
    <mergeCell ref="A3:B3"/>
    <mergeCell ref="A1:E2"/>
  </mergeCells>
  <conditionalFormatting sqref="C3:C1048576">
    <cfRule type="cellIs" dxfId="104" priority="7" operator="equal">
      <formula>"Not Applicable"</formula>
    </cfRule>
    <cfRule type="cellIs" dxfId="103" priority="8" operator="equal">
      <formula>"No"</formula>
    </cfRule>
  </conditionalFormatting>
  <conditionalFormatting sqref="C4:C17">
    <cfRule type="cellIs" dxfId="102" priority="9" operator="equal">
      <formula>"Yes"</formula>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topLeftCell="A25" zoomScale="80" zoomScaleNormal="80" workbookViewId="0">
      <selection activeCell="C10" sqref="C10"/>
    </sheetView>
  </sheetViews>
  <sheetFormatPr defaultColWidth="8.77734375" defaultRowHeight="15"/>
  <cols>
    <col min="1" max="1" width="8.77734375" style="1"/>
    <col min="2" max="2" width="74.77734375" style="2" customWidth="1"/>
    <col min="3" max="3" width="35.33203125" style="1" customWidth="1"/>
    <col min="4" max="4" width="43.6640625" style="2" customWidth="1"/>
    <col min="5" max="5" width="32.33203125" style="3" customWidth="1"/>
    <col min="6" max="16384" width="8.77734375" style="3"/>
  </cols>
  <sheetData>
    <row r="1" spans="1:8" ht="14.25" customHeight="1">
      <c r="A1" s="22" t="s">
        <v>0</v>
      </c>
      <c r="B1" s="23"/>
      <c r="C1" s="23"/>
      <c r="D1" s="23"/>
      <c r="E1" s="23"/>
      <c r="F1" s="4"/>
      <c r="G1" s="4"/>
      <c r="H1" s="4"/>
    </row>
    <row r="2" spans="1:8" ht="14.25" customHeight="1">
      <c r="A2" s="24"/>
      <c r="B2" s="25"/>
      <c r="C2" s="25"/>
      <c r="D2" s="25"/>
      <c r="E2" s="25"/>
    </row>
    <row r="3" spans="1:8" ht="33" customHeight="1">
      <c r="A3" s="26" t="s">
        <v>23</v>
      </c>
      <c r="B3" s="27"/>
      <c r="C3" s="5" t="s">
        <v>2</v>
      </c>
      <c r="D3" s="5" t="s">
        <v>3</v>
      </c>
      <c r="E3" s="5" t="s">
        <v>4</v>
      </c>
    </row>
    <row r="4" spans="1:8">
      <c r="A4" s="18" t="s">
        <v>24</v>
      </c>
      <c r="B4" s="19"/>
      <c r="C4" s="19"/>
      <c r="D4" s="19"/>
      <c r="E4" s="20"/>
    </row>
    <row r="5" spans="1:8" ht="60">
      <c r="A5" s="8">
        <v>1</v>
      </c>
      <c r="B5" s="9" t="s">
        <v>25</v>
      </c>
      <c r="C5" s="16"/>
      <c r="D5" s="14" t="s">
        <v>11</v>
      </c>
      <c r="E5" s="14"/>
    </row>
    <row r="6" spans="1:8" ht="60">
      <c r="A6" s="8">
        <v>2</v>
      </c>
      <c r="B6" s="9" t="s">
        <v>26</v>
      </c>
      <c r="C6" s="16"/>
      <c r="D6" s="14" t="s">
        <v>11</v>
      </c>
      <c r="E6" s="14"/>
    </row>
    <row r="7" spans="1:8" ht="105">
      <c r="A7" s="8">
        <v>3</v>
      </c>
      <c r="B7" s="9" t="s">
        <v>27</v>
      </c>
      <c r="C7" s="16"/>
      <c r="D7" s="14" t="s">
        <v>11</v>
      </c>
      <c r="E7" s="14"/>
    </row>
    <row r="8" spans="1:8" ht="75">
      <c r="A8" s="8">
        <v>4</v>
      </c>
      <c r="B8" s="9" t="s">
        <v>28</v>
      </c>
      <c r="C8" s="16"/>
      <c r="D8" s="14" t="s">
        <v>11</v>
      </c>
      <c r="E8" s="14"/>
    </row>
    <row r="9" spans="1:8" ht="60">
      <c r="A9" s="8">
        <v>5</v>
      </c>
      <c r="B9" s="9" t="s">
        <v>29</v>
      </c>
      <c r="C9" s="16"/>
      <c r="D9" s="14" t="s">
        <v>30</v>
      </c>
      <c r="E9" s="65"/>
    </row>
    <row r="10" spans="1:8" ht="60">
      <c r="A10" s="8">
        <v>6</v>
      </c>
      <c r="B10" s="9" t="s">
        <v>31</v>
      </c>
      <c r="C10" s="16"/>
      <c r="D10" s="7" t="s">
        <v>32</v>
      </c>
      <c r="E10" s="14"/>
    </row>
    <row r="11" spans="1:8">
      <c r="A11" s="18" t="s">
        <v>33</v>
      </c>
      <c r="B11" s="19"/>
      <c r="C11" s="19"/>
      <c r="D11" s="19"/>
      <c r="E11" s="20"/>
    </row>
    <row r="12" spans="1:8" ht="29.1" customHeight="1">
      <c r="A12" s="8">
        <v>1</v>
      </c>
      <c r="B12" s="9" t="s">
        <v>34</v>
      </c>
      <c r="C12" s="16"/>
      <c r="D12" s="14" t="s">
        <v>11</v>
      </c>
      <c r="E12" s="14"/>
    </row>
    <row r="13" spans="1:8" ht="45">
      <c r="A13" s="8">
        <v>2</v>
      </c>
      <c r="B13" s="9" t="s">
        <v>35</v>
      </c>
      <c r="C13" s="16"/>
      <c r="D13" s="14" t="s">
        <v>11</v>
      </c>
      <c r="E13" s="14"/>
    </row>
    <row r="14" spans="1:8" ht="60">
      <c r="A14" s="8">
        <v>3</v>
      </c>
      <c r="B14" s="9" t="s">
        <v>36</v>
      </c>
      <c r="C14" s="16"/>
      <c r="D14" s="14" t="s">
        <v>11</v>
      </c>
      <c r="E14" s="14"/>
    </row>
    <row r="15" spans="1:8" ht="45">
      <c r="A15" s="8">
        <v>4</v>
      </c>
      <c r="B15" s="9" t="s">
        <v>37</v>
      </c>
      <c r="C15" s="16"/>
      <c r="D15" s="14" t="s">
        <v>11</v>
      </c>
      <c r="E15" s="14"/>
    </row>
    <row r="16" spans="1:8" ht="30">
      <c r="A16" s="8">
        <v>5</v>
      </c>
      <c r="B16" s="9" t="s">
        <v>38</v>
      </c>
      <c r="C16" s="16"/>
      <c r="D16" s="14" t="s">
        <v>11</v>
      </c>
      <c r="E16" s="14"/>
    </row>
    <row r="17" spans="1:5" ht="30.6" customHeight="1">
      <c r="A17" s="8">
        <v>6</v>
      </c>
      <c r="B17" s="9" t="s">
        <v>39</v>
      </c>
      <c r="C17" s="16"/>
      <c r="D17" s="14" t="s">
        <v>11</v>
      </c>
      <c r="E17" s="14"/>
    </row>
    <row r="18" spans="1:5">
      <c r="A18" s="18" t="s">
        <v>40</v>
      </c>
      <c r="B18" s="19"/>
      <c r="C18" s="19"/>
      <c r="D18" s="19"/>
      <c r="E18" s="20"/>
    </row>
    <row r="19" spans="1:5" ht="30">
      <c r="A19" s="8">
        <v>1</v>
      </c>
      <c r="B19" s="9" t="s">
        <v>41</v>
      </c>
      <c r="C19" s="16"/>
      <c r="D19" s="21" t="s">
        <v>42</v>
      </c>
      <c r="E19" s="14"/>
    </row>
    <row r="20" spans="1:5" ht="105">
      <c r="A20" s="8">
        <v>2</v>
      </c>
      <c r="B20" s="9" t="s">
        <v>43</v>
      </c>
      <c r="C20" s="16"/>
      <c r="D20" s="21"/>
      <c r="E20" s="65"/>
    </row>
    <row r="21" spans="1:5" ht="30">
      <c r="A21" s="8">
        <v>3</v>
      </c>
      <c r="B21" s="9" t="s">
        <v>44</v>
      </c>
      <c r="C21" s="16"/>
      <c r="D21" s="21"/>
      <c r="E21" s="65"/>
    </row>
    <row r="22" spans="1:5" ht="24" customHeight="1">
      <c r="A22" s="8">
        <v>4</v>
      </c>
      <c r="B22" s="9" t="s">
        <v>45</v>
      </c>
      <c r="C22" s="16"/>
      <c r="D22" s="21"/>
      <c r="E22" s="14"/>
    </row>
    <row r="23" spans="1:5">
      <c r="A23" s="18" t="s">
        <v>46</v>
      </c>
      <c r="B23" s="19"/>
      <c r="C23" s="19"/>
      <c r="D23" s="19"/>
      <c r="E23" s="20"/>
    </row>
    <row r="24" spans="1:5" ht="60">
      <c r="A24" s="8">
        <v>1</v>
      </c>
      <c r="B24" s="9" t="s">
        <v>130</v>
      </c>
      <c r="C24" s="16"/>
      <c r="D24" s="14" t="s">
        <v>11</v>
      </c>
      <c r="E24" s="14"/>
    </row>
    <row r="25" spans="1:5" ht="60">
      <c r="A25" s="8">
        <v>2</v>
      </c>
      <c r="B25" s="9" t="s">
        <v>47</v>
      </c>
      <c r="C25" s="16"/>
      <c r="D25" s="14" t="s">
        <v>11</v>
      </c>
      <c r="E25" s="65"/>
    </row>
    <row r="26" spans="1:5">
      <c r="A26" s="18" t="s">
        <v>48</v>
      </c>
      <c r="B26" s="19"/>
      <c r="C26" s="19"/>
      <c r="D26" s="19"/>
      <c r="E26" s="20"/>
    </row>
    <row r="27" spans="1:5" ht="75">
      <c r="A27" s="8">
        <v>1</v>
      </c>
      <c r="B27" s="9" t="s">
        <v>49</v>
      </c>
      <c r="C27" s="16"/>
      <c r="D27" s="14" t="s">
        <v>11</v>
      </c>
      <c r="E27" s="14"/>
    </row>
    <row r="28" spans="1:5" ht="111.6" customHeight="1">
      <c r="A28" s="11">
        <v>2</v>
      </c>
      <c r="B28" s="12" t="s">
        <v>131</v>
      </c>
      <c r="C28" s="13"/>
      <c r="D28" s="12" t="s">
        <v>6</v>
      </c>
      <c r="E28" s="14"/>
    </row>
    <row r="29" spans="1:5" ht="75">
      <c r="A29" s="8">
        <v>3</v>
      </c>
      <c r="B29" s="9" t="s">
        <v>50</v>
      </c>
      <c r="C29" s="16"/>
      <c r="D29" s="14" t="s">
        <v>11</v>
      </c>
      <c r="E29" s="14"/>
    </row>
  </sheetData>
  <mergeCells count="8">
    <mergeCell ref="A26:E26"/>
    <mergeCell ref="D19:D22"/>
    <mergeCell ref="A1:E2"/>
    <mergeCell ref="A3:B3"/>
    <mergeCell ref="A4:E4"/>
    <mergeCell ref="A11:E11"/>
    <mergeCell ref="A18:E18"/>
    <mergeCell ref="A23:E23"/>
  </mergeCells>
  <conditionalFormatting sqref="A3">
    <cfRule type="cellIs" dxfId="101" priority="234" operator="equal">
      <formula>"Not Applicable"</formula>
    </cfRule>
    <cfRule type="cellIs" dxfId="100" priority="235" operator="equal">
      <formula>"No"</formula>
    </cfRule>
  </conditionalFormatting>
  <conditionalFormatting sqref="C3">
    <cfRule type="cellIs" dxfId="99" priority="232" operator="equal">
      <formula>"Not Applicable"</formula>
    </cfRule>
    <cfRule type="cellIs" dxfId="98" priority="233" operator="equal">
      <formula>"No"</formula>
    </cfRule>
  </conditionalFormatting>
  <conditionalFormatting sqref="C19:C22">
    <cfRule type="cellIs" dxfId="97" priority="181" operator="equal">
      <formula>"Not Applicable"</formula>
    </cfRule>
    <cfRule type="cellIs" dxfId="96" priority="182" operator="equal">
      <formula>"No"</formula>
    </cfRule>
    <cfRule type="cellIs" dxfId="95" priority="183" operator="equal">
      <formula>"Yes"</formula>
    </cfRule>
  </conditionalFormatting>
  <conditionalFormatting sqref="C27:C29">
    <cfRule type="cellIs" dxfId="94" priority="102" operator="equal">
      <formula>"Yes"</formula>
    </cfRule>
  </conditionalFormatting>
  <conditionalFormatting sqref="C27:C1048576">
    <cfRule type="cellIs" dxfId="93" priority="100" operator="equal">
      <formula>"Not Applicable"</formula>
    </cfRule>
    <cfRule type="cellIs" dxfId="92" priority="101" operator="equal">
      <formula>"No"</formula>
    </cfRule>
  </conditionalFormatting>
  <conditionalFormatting sqref="C9:D9">
    <cfRule type="cellIs" dxfId="91" priority="172" operator="equal">
      <formula>"Not Applicable"</formula>
    </cfRule>
    <cfRule type="cellIs" dxfId="90" priority="173" operator="equal">
      <formula>"No"</formula>
    </cfRule>
    <cfRule type="cellIs" dxfId="89" priority="174" operator="equal">
      <formula>"Yes"</formula>
    </cfRule>
  </conditionalFormatting>
  <conditionalFormatting sqref="C24:D25">
    <cfRule type="cellIs" dxfId="88" priority="7" operator="equal">
      <formula>"Not Applicable"</formula>
    </cfRule>
    <cfRule type="cellIs" dxfId="87" priority="8" operator="equal">
      <formula>"No"</formula>
    </cfRule>
    <cfRule type="cellIs" dxfId="86" priority="9" operator="equal">
      <formula>"Yes"</formula>
    </cfRule>
  </conditionalFormatting>
  <conditionalFormatting sqref="C5:E8">
    <cfRule type="cellIs" dxfId="85" priority="16" operator="equal">
      <formula>"Not Applicable"</formula>
    </cfRule>
    <cfRule type="cellIs" dxfId="84" priority="17" operator="equal">
      <formula>"No"</formula>
    </cfRule>
    <cfRule type="cellIs" dxfId="83" priority="18" operator="equal">
      <formula>"Yes"</formula>
    </cfRule>
  </conditionalFormatting>
  <conditionalFormatting sqref="C10:E10">
    <cfRule type="cellIs" dxfId="82" priority="79" operator="equal">
      <formula>"Not Applicable"</formula>
    </cfRule>
    <cfRule type="cellIs" dxfId="81" priority="80" operator="equal">
      <formula>"No"</formula>
    </cfRule>
    <cfRule type="cellIs" dxfId="80" priority="81" operator="equal">
      <formula>"Yes"</formula>
    </cfRule>
  </conditionalFormatting>
  <conditionalFormatting sqref="C12:E17">
    <cfRule type="cellIs" dxfId="79" priority="13" operator="equal">
      <formula>"Not Applicable"</formula>
    </cfRule>
    <cfRule type="cellIs" dxfId="78" priority="14" operator="equal">
      <formula>"No"</formula>
    </cfRule>
    <cfRule type="cellIs" dxfId="77" priority="15" operator="equal">
      <formula>"Yes"</formula>
    </cfRule>
  </conditionalFormatting>
  <conditionalFormatting sqref="D27">
    <cfRule type="cellIs" dxfId="76" priority="4" operator="equal">
      <formula>"Not Applicable"</formula>
    </cfRule>
    <cfRule type="cellIs" dxfId="75" priority="5" operator="equal">
      <formula>"No"</formula>
    </cfRule>
    <cfRule type="cellIs" dxfId="74" priority="6" operator="equal">
      <formula>"Yes"</formula>
    </cfRule>
  </conditionalFormatting>
  <conditionalFormatting sqref="D29">
    <cfRule type="cellIs" dxfId="73" priority="1" operator="equal">
      <formula>"Not Applicable"</formula>
    </cfRule>
    <cfRule type="cellIs" dxfId="72" priority="2" operator="equal">
      <formula>"No"</formula>
    </cfRule>
    <cfRule type="cellIs" dxfId="71" priority="3" operator="equal">
      <formula>"Yes"</formula>
    </cfRule>
  </conditionalFormatting>
  <conditionalFormatting sqref="D19:E19">
    <cfRule type="cellIs" dxfId="70" priority="40" operator="equal">
      <formula>"Not Applicable"</formula>
    </cfRule>
    <cfRule type="cellIs" dxfId="69" priority="41" operator="equal">
      <formula>"No"</formula>
    </cfRule>
    <cfRule type="cellIs" dxfId="68" priority="42" operator="equal">
      <formula>"Yes"</formula>
    </cfRule>
  </conditionalFormatting>
  <conditionalFormatting sqref="E22">
    <cfRule type="cellIs" dxfId="67" priority="37" operator="equal">
      <formula>"Not Applicable"</formula>
    </cfRule>
    <cfRule type="cellIs" dxfId="66" priority="38" operator="equal">
      <formula>"No"</formula>
    </cfRule>
    <cfRule type="cellIs" dxfId="65" priority="39" operator="equal">
      <formula>"Yes"</formula>
    </cfRule>
  </conditionalFormatting>
  <conditionalFormatting sqref="E24">
    <cfRule type="cellIs" dxfId="64" priority="28" operator="equal">
      <formula>"Not Applicable"</formula>
    </cfRule>
    <cfRule type="cellIs" dxfId="63" priority="29" operator="equal">
      <formula>"No"</formula>
    </cfRule>
    <cfRule type="cellIs" dxfId="62" priority="30" operator="equal">
      <formula>"Yes"</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topLeftCell="A33" zoomScale="80" zoomScaleNormal="80" workbookViewId="0">
      <selection activeCell="E7" sqref="E7"/>
    </sheetView>
  </sheetViews>
  <sheetFormatPr defaultColWidth="8.77734375" defaultRowHeight="15"/>
  <cols>
    <col min="1" max="1" width="8.77734375" style="1"/>
    <col min="2" max="2" width="74.77734375" style="2" customWidth="1"/>
    <col min="3" max="3" width="33.33203125" style="1" customWidth="1"/>
    <col min="4" max="4" width="33.6640625" style="2" customWidth="1"/>
    <col min="5" max="5" width="36.77734375" style="3" customWidth="1"/>
    <col min="6" max="16384" width="8.77734375" style="3"/>
  </cols>
  <sheetData>
    <row r="1" spans="1:8" ht="14.25" customHeight="1">
      <c r="A1" s="22" t="s">
        <v>0</v>
      </c>
      <c r="B1" s="23"/>
      <c r="C1" s="23"/>
      <c r="D1" s="23"/>
      <c r="E1" s="23"/>
      <c r="F1" s="4"/>
      <c r="G1" s="4"/>
      <c r="H1" s="4"/>
    </row>
    <row r="2" spans="1:8" ht="14.25" customHeight="1">
      <c r="A2" s="24"/>
      <c r="B2" s="25"/>
      <c r="C2" s="25"/>
      <c r="D2" s="25"/>
      <c r="E2" s="25"/>
    </row>
    <row r="3" spans="1:8" ht="33" customHeight="1">
      <c r="A3" s="26" t="s">
        <v>51</v>
      </c>
      <c r="B3" s="27"/>
      <c r="C3" s="5" t="s">
        <v>2</v>
      </c>
      <c r="D3" s="5" t="s">
        <v>3</v>
      </c>
      <c r="E3" s="5" t="s">
        <v>4</v>
      </c>
    </row>
    <row r="4" spans="1:8" ht="192.9" customHeight="1">
      <c r="A4" s="32" t="s">
        <v>52</v>
      </c>
      <c r="B4" s="33"/>
      <c r="C4" s="6"/>
      <c r="D4" s="7" t="s">
        <v>32</v>
      </c>
      <c r="E4" s="64"/>
    </row>
    <row r="5" spans="1:8">
      <c r="A5" s="18" t="s">
        <v>24</v>
      </c>
      <c r="B5" s="19"/>
      <c r="C5" s="19"/>
      <c r="D5" s="19"/>
      <c r="E5" s="19"/>
    </row>
    <row r="6" spans="1:8" ht="75">
      <c r="A6" s="8">
        <v>1</v>
      </c>
      <c r="B6" s="9" t="s">
        <v>53</v>
      </c>
      <c r="C6" s="10"/>
      <c r="D6" s="7" t="s">
        <v>32</v>
      </c>
      <c r="E6" s="64"/>
    </row>
    <row r="7" spans="1:8" ht="75">
      <c r="A7" s="8">
        <v>2</v>
      </c>
      <c r="B7" s="9" t="s">
        <v>54</v>
      </c>
      <c r="C7" s="10"/>
      <c r="D7" s="7" t="s">
        <v>32</v>
      </c>
      <c r="E7" s="64"/>
    </row>
    <row r="8" spans="1:8" ht="30">
      <c r="A8" s="11">
        <v>3</v>
      </c>
      <c r="B8" s="12" t="s">
        <v>55</v>
      </c>
      <c r="C8" s="13"/>
      <c r="D8" s="12" t="s">
        <v>6</v>
      </c>
      <c r="E8" s="14"/>
    </row>
    <row r="9" spans="1:8" ht="60">
      <c r="A9" s="8">
        <v>4</v>
      </c>
      <c r="B9" s="9" t="s">
        <v>56</v>
      </c>
      <c r="C9" s="10"/>
      <c r="D9" s="14" t="s">
        <v>11</v>
      </c>
      <c r="E9" s="14"/>
    </row>
    <row r="10" spans="1:8" ht="60">
      <c r="A10" s="11">
        <v>5</v>
      </c>
      <c r="B10" s="12" t="s">
        <v>57</v>
      </c>
      <c r="C10" s="13"/>
      <c r="D10" s="12" t="s">
        <v>6</v>
      </c>
      <c r="E10" s="14"/>
    </row>
    <row r="11" spans="1:8" ht="75">
      <c r="A11" s="8">
        <v>6</v>
      </c>
      <c r="B11" s="9" t="s">
        <v>58</v>
      </c>
      <c r="C11" s="10"/>
      <c r="D11" s="14" t="s">
        <v>11</v>
      </c>
      <c r="E11" s="14"/>
    </row>
    <row r="12" spans="1:8">
      <c r="A12" s="28" t="s">
        <v>59</v>
      </c>
      <c r="B12" s="28"/>
      <c r="C12" s="28"/>
      <c r="D12" s="28"/>
      <c r="E12" s="28"/>
    </row>
    <row r="13" spans="1:8" ht="105">
      <c r="A13" s="8">
        <v>1</v>
      </c>
      <c r="B13" s="12" t="s">
        <v>60</v>
      </c>
      <c r="C13" s="13"/>
      <c r="D13" s="12"/>
      <c r="E13" s="9"/>
    </row>
    <row r="14" spans="1:8" ht="75">
      <c r="A14" s="8">
        <v>2</v>
      </c>
      <c r="B14" s="12" t="s">
        <v>61</v>
      </c>
      <c r="C14" s="13"/>
      <c r="D14" s="12"/>
      <c r="E14" s="9"/>
    </row>
    <row r="15" spans="1:8" ht="30">
      <c r="A15" s="8">
        <v>3</v>
      </c>
      <c r="B15" s="12" t="s">
        <v>62</v>
      </c>
      <c r="C15" s="13"/>
      <c r="D15" s="12" t="s">
        <v>6</v>
      </c>
      <c r="E15" s="9"/>
    </row>
    <row r="16" spans="1:8" ht="60">
      <c r="A16" s="8">
        <v>4</v>
      </c>
      <c r="B16" s="12" t="s">
        <v>63</v>
      </c>
      <c r="C16" s="13"/>
      <c r="D16" s="12" t="s">
        <v>6</v>
      </c>
      <c r="E16" s="9"/>
    </row>
    <row r="17" spans="1:5" ht="75">
      <c r="A17" s="8">
        <v>5</v>
      </c>
      <c r="B17" s="12" t="s">
        <v>64</v>
      </c>
      <c r="C17" s="10"/>
      <c r="D17" s="14" t="s">
        <v>11</v>
      </c>
      <c r="E17" s="54"/>
    </row>
    <row r="18" spans="1:5" ht="45">
      <c r="A18" s="8">
        <v>6</v>
      </c>
      <c r="B18" s="12" t="s">
        <v>65</v>
      </c>
      <c r="C18" s="10"/>
      <c r="D18" s="14" t="s">
        <v>11</v>
      </c>
      <c r="E18" s="14"/>
    </row>
    <row r="19" spans="1:5">
      <c r="A19" s="28" t="s">
        <v>66</v>
      </c>
      <c r="B19" s="28"/>
      <c r="C19" s="28"/>
      <c r="D19" s="28"/>
      <c r="E19" s="28"/>
    </row>
    <row r="20" spans="1:5" ht="28.5" customHeight="1">
      <c r="A20" s="8">
        <v>1</v>
      </c>
      <c r="B20" s="7" t="s">
        <v>67</v>
      </c>
      <c r="C20" s="6"/>
      <c r="D20" s="29" t="s">
        <v>68</v>
      </c>
      <c r="E20" s="14"/>
    </row>
    <row r="21" spans="1:5" ht="45">
      <c r="A21" s="8">
        <v>2</v>
      </c>
      <c r="B21" s="9" t="s">
        <v>69</v>
      </c>
      <c r="C21" s="6"/>
      <c r="D21" s="30"/>
      <c r="E21" s="14"/>
    </row>
    <row r="22" spans="1:5" ht="60">
      <c r="A22" s="8">
        <v>3</v>
      </c>
      <c r="B22" s="9" t="s">
        <v>70</v>
      </c>
      <c r="C22" s="6"/>
      <c r="D22" s="30"/>
      <c r="E22" s="14"/>
    </row>
    <row r="23" spans="1:5" ht="48.9" customHeight="1">
      <c r="A23" s="8">
        <v>4</v>
      </c>
      <c r="B23" s="9" t="s">
        <v>71</v>
      </c>
      <c r="C23" s="6"/>
      <c r="D23" s="30"/>
      <c r="E23" s="14"/>
    </row>
    <row r="24" spans="1:5" ht="60">
      <c r="A24" s="8">
        <v>5</v>
      </c>
      <c r="B24" s="9" t="s">
        <v>72</v>
      </c>
      <c r="C24" s="6"/>
      <c r="D24" s="30"/>
      <c r="E24" s="14"/>
    </row>
    <row r="25" spans="1:5" ht="165">
      <c r="A25" s="8">
        <v>6</v>
      </c>
      <c r="B25" s="9" t="s">
        <v>73</v>
      </c>
      <c r="C25" s="6"/>
      <c r="D25" s="30"/>
      <c r="E25" s="14"/>
    </row>
    <row r="26" spans="1:5" ht="45">
      <c r="A26" s="8">
        <v>7</v>
      </c>
      <c r="B26" s="9" t="s">
        <v>74</v>
      </c>
      <c r="C26" s="6"/>
      <c r="D26" s="31"/>
      <c r="E26" s="14"/>
    </row>
    <row r="27" spans="1:5">
      <c r="A27" s="28" t="s">
        <v>75</v>
      </c>
      <c r="B27" s="28"/>
      <c r="C27" s="28"/>
      <c r="D27" s="28"/>
      <c r="E27" s="28"/>
    </row>
    <row r="28" spans="1:5" ht="45">
      <c r="A28" s="8">
        <v>1</v>
      </c>
      <c r="B28" s="9" t="s">
        <v>76</v>
      </c>
      <c r="C28" s="6"/>
      <c r="D28" s="29" t="s">
        <v>68</v>
      </c>
      <c r="E28" s="14"/>
    </row>
    <row r="29" spans="1:5" ht="120">
      <c r="A29" s="8">
        <v>2</v>
      </c>
      <c r="B29" s="9" t="s">
        <v>77</v>
      </c>
      <c r="C29" s="6"/>
      <c r="D29" s="30"/>
      <c r="E29" s="14"/>
    </row>
    <row r="30" spans="1:5" ht="45">
      <c r="A30" s="8">
        <v>3</v>
      </c>
      <c r="B30" s="9" t="s">
        <v>78</v>
      </c>
      <c r="C30" s="6"/>
      <c r="D30" s="30"/>
      <c r="E30" s="14"/>
    </row>
    <row r="31" spans="1:5" ht="45">
      <c r="A31" s="8">
        <v>4</v>
      </c>
      <c r="B31" s="9" t="s">
        <v>79</v>
      </c>
      <c r="C31" s="6"/>
      <c r="D31" s="30"/>
      <c r="E31" s="54"/>
    </row>
    <row r="32" spans="1:5" ht="105">
      <c r="A32" s="8">
        <v>5</v>
      </c>
      <c r="B32" s="9" t="s">
        <v>80</v>
      </c>
      <c r="C32" s="6"/>
      <c r="D32" s="30"/>
      <c r="E32" s="54"/>
    </row>
    <row r="33" spans="1:5" ht="90">
      <c r="A33" s="8">
        <v>6</v>
      </c>
      <c r="B33" s="9" t="s">
        <v>81</v>
      </c>
      <c r="C33" s="6"/>
      <c r="D33" s="30"/>
      <c r="E33" s="54"/>
    </row>
    <row r="34" spans="1:5" ht="60">
      <c r="A34" s="11">
        <v>7</v>
      </c>
      <c r="B34" s="12" t="s">
        <v>82</v>
      </c>
      <c r="C34" s="15" t="s">
        <v>5</v>
      </c>
      <c r="D34" s="12" t="s">
        <v>6</v>
      </c>
      <c r="E34" s="9"/>
    </row>
    <row r="35" spans="1:5" ht="45">
      <c r="A35" s="8">
        <v>8</v>
      </c>
      <c r="B35" s="9" t="s">
        <v>83</v>
      </c>
      <c r="C35" s="6"/>
      <c r="D35" s="14" t="s">
        <v>11</v>
      </c>
      <c r="E35" s="14"/>
    </row>
    <row r="36" spans="1:5" ht="195">
      <c r="A36" s="11">
        <v>9</v>
      </c>
      <c r="B36" s="12" t="s">
        <v>84</v>
      </c>
      <c r="C36" s="13"/>
      <c r="D36" s="12" t="s">
        <v>6</v>
      </c>
      <c r="E36" s="9"/>
    </row>
  </sheetData>
  <mergeCells count="9">
    <mergeCell ref="A27:E27"/>
    <mergeCell ref="D20:D26"/>
    <mergeCell ref="D28:D33"/>
    <mergeCell ref="A1:E2"/>
    <mergeCell ref="A3:B3"/>
    <mergeCell ref="A4:B4"/>
    <mergeCell ref="A5:E5"/>
    <mergeCell ref="A12:E12"/>
    <mergeCell ref="A19:E19"/>
  </mergeCells>
  <conditionalFormatting sqref="A3">
    <cfRule type="cellIs" dxfId="61" priority="220" operator="equal">
      <formula>"Not Applicable"</formula>
    </cfRule>
    <cfRule type="cellIs" dxfId="60" priority="221" operator="equal">
      <formula>"No"</formula>
    </cfRule>
  </conditionalFormatting>
  <conditionalFormatting sqref="C3:C4">
    <cfRule type="cellIs" dxfId="59" priority="222" operator="equal">
      <formula>"Not Applicable"</formula>
    </cfRule>
    <cfRule type="cellIs" dxfId="58" priority="223" operator="equal">
      <formula>"No"</formula>
    </cfRule>
  </conditionalFormatting>
  <conditionalFormatting sqref="C6:C11">
    <cfRule type="cellIs" dxfId="57" priority="115" operator="equal">
      <formula>"Not Applicable"</formula>
    </cfRule>
    <cfRule type="cellIs" dxfId="56" priority="116" operator="equal">
      <formula>"No"</formula>
    </cfRule>
    <cfRule type="cellIs" dxfId="55" priority="117" operator="equal">
      <formula>"Yes"</formula>
    </cfRule>
  </conditionalFormatting>
  <conditionalFormatting sqref="C13:C18">
    <cfRule type="cellIs" dxfId="54" priority="43" operator="equal">
      <formula>"Not Applicable"</formula>
    </cfRule>
    <cfRule type="cellIs" dxfId="53" priority="44" operator="equal">
      <formula>"No"</formula>
    </cfRule>
    <cfRule type="cellIs" dxfId="52" priority="45" operator="equal">
      <formula>"Yes"</formula>
    </cfRule>
  </conditionalFormatting>
  <conditionalFormatting sqref="C20:C26">
    <cfRule type="cellIs" dxfId="51" priority="196" operator="equal">
      <formula>"Not Applicable"</formula>
    </cfRule>
    <cfRule type="cellIs" dxfId="50" priority="197" operator="equal">
      <formula>"No"</formula>
    </cfRule>
    <cfRule type="cellIs" dxfId="49" priority="198" operator="equal">
      <formula>"Yes"</formula>
    </cfRule>
  </conditionalFormatting>
  <conditionalFormatting sqref="C28:C36">
    <cfRule type="cellIs" dxfId="48" priority="75" operator="equal">
      <formula>"Yes"</formula>
    </cfRule>
  </conditionalFormatting>
  <conditionalFormatting sqref="C28:C1048576">
    <cfRule type="cellIs" dxfId="47" priority="73" operator="equal">
      <formula>"Not Applicable"</formula>
    </cfRule>
    <cfRule type="cellIs" dxfId="46" priority="74" operator="equal">
      <formula>"No"</formula>
    </cfRule>
  </conditionalFormatting>
  <conditionalFormatting sqref="C4:E4">
    <cfRule type="cellIs" dxfId="45" priority="228" operator="equal">
      <formula>"Yes"</formula>
    </cfRule>
  </conditionalFormatting>
  <conditionalFormatting sqref="D6:D7">
    <cfRule type="cellIs" dxfId="44" priority="124" operator="equal">
      <formula>"Yes"</formula>
    </cfRule>
    <cfRule type="cellIs" dxfId="43" priority="125" operator="equal">
      <formula>"Not Applicable"</formula>
    </cfRule>
    <cfRule type="cellIs" dxfId="42" priority="126" operator="equal">
      <formula>"No"</formula>
    </cfRule>
  </conditionalFormatting>
  <conditionalFormatting sqref="D9">
    <cfRule type="cellIs" dxfId="41" priority="118" operator="equal">
      <formula>"Not Applicable"</formula>
    </cfRule>
    <cfRule type="cellIs" dxfId="40" priority="119" operator="equal">
      <formula>"No"</formula>
    </cfRule>
    <cfRule type="cellIs" dxfId="39" priority="120" operator="equal">
      <formula>"Yes"</formula>
    </cfRule>
  </conditionalFormatting>
  <conditionalFormatting sqref="D11">
    <cfRule type="cellIs" dxfId="38" priority="112" operator="equal">
      <formula>"Not Applicable"</formula>
    </cfRule>
    <cfRule type="cellIs" dxfId="37" priority="113" operator="equal">
      <formula>"No"</formula>
    </cfRule>
    <cfRule type="cellIs" dxfId="36" priority="114" operator="equal">
      <formula>"Yes"</formula>
    </cfRule>
  </conditionalFormatting>
  <conditionalFormatting sqref="D17:D18">
    <cfRule type="cellIs" dxfId="35" priority="34" operator="equal">
      <formula>"Not Applicable"</formula>
    </cfRule>
    <cfRule type="cellIs" dxfId="34" priority="35" operator="equal">
      <formula>"No"</formula>
    </cfRule>
    <cfRule type="cellIs" dxfId="33" priority="36" operator="equal">
      <formula>"Yes"</formula>
    </cfRule>
  </conditionalFormatting>
  <conditionalFormatting sqref="D20">
    <cfRule type="cellIs" dxfId="32" priority="94" operator="equal">
      <formula>"Not Applicable"</formula>
    </cfRule>
    <cfRule type="cellIs" dxfId="31" priority="95" operator="equal">
      <formula>"No"</formula>
    </cfRule>
    <cfRule type="cellIs" dxfId="30" priority="96" operator="equal">
      <formula>"Yes"</formula>
    </cfRule>
  </conditionalFormatting>
  <conditionalFormatting sqref="D28">
    <cfRule type="cellIs" dxfId="29" priority="82" operator="equal">
      <formula>"Not Applicable"</formula>
    </cfRule>
    <cfRule type="cellIs" dxfId="28" priority="83" operator="equal">
      <formula>"No"</formula>
    </cfRule>
    <cfRule type="cellIs" dxfId="27" priority="84" operator="equal">
      <formula>"Yes"</formula>
    </cfRule>
  </conditionalFormatting>
  <conditionalFormatting sqref="D4:E4">
    <cfRule type="cellIs" dxfId="26" priority="229" operator="equal">
      <formula>"Not Applicable"</formula>
    </cfRule>
    <cfRule type="cellIs" dxfId="25" priority="230" operator="equal">
      <formula>"No"</formula>
    </cfRule>
  </conditionalFormatting>
  <conditionalFormatting sqref="D35:E35">
    <cfRule type="cellIs" dxfId="24" priority="1" operator="equal">
      <formula>"Not Applicable"</formula>
    </cfRule>
    <cfRule type="cellIs" dxfId="23" priority="2" operator="equal">
      <formula>"No"</formula>
    </cfRule>
    <cfRule type="cellIs" dxfId="22" priority="3" operator="equal">
      <formula>"Yes"</formula>
    </cfRule>
  </conditionalFormatting>
  <conditionalFormatting sqref="E6:E11">
    <cfRule type="cellIs" dxfId="21" priority="55" operator="equal">
      <formula>"Not Applicable"</formula>
    </cfRule>
    <cfRule type="cellIs" dxfId="20" priority="56" operator="equal">
      <formula>"No"</formula>
    </cfRule>
    <cfRule type="cellIs" dxfId="19" priority="57" operator="equal">
      <formula>"Yes"</formula>
    </cfRule>
  </conditionalFormatting>
  <conditionalFormatting sqref="E18">
    <cfRule type="cellIs" dxfId="18" priority="37" operator="equal">
      <formula>"Not Applicable"</formula>
    </cfRule>
    <cfRule type="cellIs" dxfId="17" priority="38" operator="equal">
      <formula>"No"</formula>
    </cfRule>
    <cfRule type="cellIs" dxfId="16" priority="39" operator="equal">
      <formula>"Yes"</formula>
    </cfRule>
  </conditionalFormatting>
  <conditionalFormatting sqref="E20:E26">
    <cfRule type="cellIs" dxfId="15" priority="13" operator="equal">
      <formula>"Not Applicable"</formula>
    </cfRule>
    <cfRule type="cellIs" dxfId="14" priority="14" operator="equal">
      <formula>"No"</formula>
    </cfRule>
    <cfRule type="cellIs" dxfId="13" priority="15" operator="equal">
      <formula>"Yes"</formula>
    </cfRule>
  </conditionalFormatting>
  <conditionalFormatting sqref="E28:E30">
    <cfRule type="cellIs" dxfId="12" priority="4" operator="equal">
      <formula>"Not Applicable"</formula>
    </cfRule>
    <cfRule type="cellIs" dxfId="11" priority="5" operator="equal">
      <formula>"No"</formula>
    </cfRule>
    <cfRule type="cellIs" dxfId="10" priority="6" operator="equal">
      <formula>"Yes"</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EB2DF-EFA7-4E78-9BDD-85A41B5D1F5D}">
  <dimension ref="A1:H23"/>
  <sheetViews>
    <sheetView tabSelected="1" workbookViewId="0">
      <selection activeCell="D19" sqref="D19"/>
    </sheetView>
  </sheetViews>
  <sheetFormatPr defaultRowHeight="14.4"/>
  <cols>
    <col min="2" max="2" width="44" bestFit="1" customWidth="1"/>
    <col min="3" max="3" width="26.6640625" customWidth="1"/>
    <col min="4" max="4" width="30.109375" customWidth="1"/>
    <col min="5" max="5" width="29.5546875" customWidth="1"/>
    <col min="6" max="6" width="27.5546875" customWidth="1"/>
    <col min="7" max="7" width="27.88671875" customWidth="1"/>
  </cols>
  <sheetData>
    <row r="1" spans="1:7">
      <c r="A1" s="22" t="s">
        <v>86</v>
      </c>
      <c r="B1" s="23"/>
      <c r="C1" s="23"/>
      <c r="D1" s="23"/>
      <c r="E1" s="23"/>
      <c r="F1" s="49"/>
      <c r="G1" s="49"/>
    </row>
    <row r="2" spans="1:7">
      <c r="A2" s="24"/>
      <c r="B2" s="25"/>
      <c r="C2" s="25"/>
      <c r="D2" s="25"/>
      <c r="E2" s="25"/>
      <c r="F2" s="50"/>
      <c r="G2" s="50"/>
    </row>
    <row r="3" spans="1:7" ht="30">
      <c r="A3" s="18" t="s">
        <v>87</v>
      </c>
      <c r="B3" s="20"/>
      <c r="C3" s="5" t="s">
        <v>2</v>
      </c>
      <c r="D3" s="5" t="s">
        <v>3</v>
      </c>
      <c r="E3" s="5" t="s">
        <v>4</v>
      </c>
      <c r="F3" s="40" t="s">
        <v>106</v>
      </c>
      <c r="G3" s="41"/>
    </row>
    <row r="4" spans="1:7" ht="72">
      <c r="A4" s="34">
        <v>1</v>
      </c>
      <c r="B4" s="44" t="s">
        <v>88</v>
      </c>
      <c r="C4" s="36"/>
      <c r="D4" s="36"/>
      <c r="E4" s="36"/>
      <c r="F4" s="42" t="s">
        <v>107</v>
      </c>
      <c r="G4" s="43" t="s">
        <v>108</v>
      </c>
    </row>
    <row r="5" spans="1:7" ht="28.8">
      <c r="A5" s="34">
        <v>2</v>
      </c>
      <c r="B5" s="35" t="s">
        <v>89</v>
      </c>
      <c r="C5" s="36"/>
      <c r="D5" s="36"/>
      <c r="E5" s="36"/>
      <c r="F5" s="46" t="s">
        <v>111</v>
      </c>
      <c r="G5" s="45"/>
    </row>
    <row r="6" spans="1:7" ht="28.8">
      <c r="A6" s="34">
        <v>3</v>
      </c>
      <c r="B6" s="35" t="s">
        <v>90</v>
      </c>
      <c r="C6" s="36"/>
      <c r="D6" s="36"/>
      <c r="E6" s="36"/>
      <c r="F6" s="46" t="s">
        <v>112</v>
      </c>
      <c r="G6" s="45"/>
    </row>
    <row r="7" spans="1:7" ht="115.2">
      <c r="A7" s="34">
        <v>4</v>
      </c>
      <c r="B7" s="35" t="s">
        <v>91</v>
      </c>
      <c r="C7" s="36"/>
      <c r="D7" s="36"/>
      <c r="E7" s="36"/>
      <c r="F7" s="46" t="s">
        <v>113</v>
      </c>
      <c r="G7" s="45"/>
    </row>
    <row r="8" spans="1:7">
      <c r="A8" s="37">
        <v>5</v>
      </c>
      <c r="B8" s="36" t="s">
        <v>92</v>
      </c>
      <c r="C8" s="36"/>
      <c r="D8" s="36"/>
      <c r="E8" s="36"/>
      <c r="F8" s="51" t="s">
        <v>114</v>
      </c>
      <c r="G8" s="45"/>
    </row>
    <row r="9" spans="1:7">
      <c r="A9" s="34">
        <v>6</v>
      </c>
      <c r="B9" s="36" t="s">
        <v>93</v>
      </c>
      <c r="C9" s="36"/>
      <c r="D9" s="36"/>
      <c r="E9" s="36"/>
      <c r="F9" s="46" t="s">
        <v>128</v>
      </c>
      <c r="G9" s="45"/>
    </row>
    <row r="10" spans="1:7">
      <c r="A10" s="34">
        <v>7</v>
      </c>
      <c r="B10" s="36" t="s">
        <v>94</v>
      </c>
      <c r="C10" s="36"/>
      <c r="D10" s="36"/>
      <c r="E10" s="36"/>
      <c r="F10" s="46" t="s">
        <v>115</v>
      </c>
      <c r="G10" s="45"/>
    </row>
    <row r="11" spans="1:7" ht="28.8">
      <c r="A11" s="39">
        <v>8</v>
      </c>
      <c r="B11" s="52" t="s">
        <v>117</v>
      </c>
      <c r="C11" s="36"/>
      <c r="D11" s="36"/>
      <c r="E11" s="36"/>
      <c r="F11" s="46" t="s">
        <v>116</v>
      </c>
      <c r="G11" s="45"/>
    </row>
    <row r="12" spans="1:7" ht="28.8">
      <c r="A12" s="39">
        <v>9</v>
      </c>
      <c r="B12" s="52" t="s">
        <v>118</v>
      </c>
      <c r="C12" s="36"/>
      <c r="D12" s="36"/>
      <c r="E12" s="36"/>
      <c r="F12" s="46" t="s">
        <v>119</v>
      </c>
      <c r="G12" s="45"/>
    </row>
    <row r="13" spans="1:7" ht="28.8">
      <c r="A13" s="37">
        <v>10</v>
      </c>
      <c r="B13" s="35" t="s">
        <v>95</v>
      </c>
      <c r="C13" s="36"/>
      <c r="D13" s="36"/>
      <c r="E13" s="36"/>
      <c r="F13" s="51" t="s">
        <v>120</v>
      </c>
      <c r="G13" s="45"/>
    </row>
    <row r="14" spans="1:7" ht="100.8">
      <c r="A14" s="39">
        <v>11</v>
      </c>
      <c r="B14" s="35" t="s">
        <v>96</v>
      </c>
      <c r="C14" s="36"/>
      <c r="D14" s="36"/>
      <c r="E14" s="36"/>
      <c r="F14" s="46" t="s">
        <v>129</v>
      </c>
      <c r="G14" s="45"/>
    </row>
    <row r="15" spans="1:7" ht="28.8">
      <c r="A15" s="39">
        <v>12</v>
      </c>
      <c r="B15" s="35" t="s">
        <v>97</v>
      </c>
      <c r="C15" s="36"/>
      <c r="D15" s="36"/>
      <c r="E15" s="36"/>
      <c r="F15" s="46" t="s">
        <v>121</v>
      </c>
      <c r="G15" s="45"/>
    </row>
    <row r="16" spans="1:7" ht="28.8">
      <c r="A16" s="39">
        <v>13</v>
      </c>
      <c r="B16" s="35" t="s">
        <v>98</v>
      </c>
      <c r="C16" s="36"/>
      <c r="D16" s="36"/>
      <c r="E16" s="36"/>
      <c r="F16" s="46" t="s">
        <v>127</v>
      </c>
      <c r="G16" s="45"/>
    </row>
    <row r="17" spans="1:8">
      <c r="A17" s="39">
        <v>14</v>
      </c>
      <c r="B17" s="36" t="s">
        <v>99</v>
      </c>
      <c r="C17" s="36"/>
      <c r="D17" s="36"/>
      <c r="E17" s="36"/>
      <c r="F17" s="46" t="s">
        <v>126</v>
      </c>
      <c r="G17" s="45"/>
    </row>
    <row r="18" spans="1:8" ht="28.8">
      <c r="A18" s="39">
        <v>15</v>
      </c>
      <c r="B18" s="35" t="s">
        <v>100</v>
      </c>
      <c r="C18" s="36"/>
      <c r="D18" s="36"/>
      <c r="E18" s="36"/>
      <c r="F18" s="51" t="s">
        <v>122</v>
      </c>
      <c r="G18" s="45"/>
    </row>
    <row r="19" spans="1:8" ht="72">
      <c r="A19" s="39">
        <v>16</v>
      </c>
      <c r="B19" s="35" t="s">
        <v>101</v>
      </c>
      <c r="C19" s="36"/>
      <c r="D19" s="36"/>
      <c r="E19" s="36"/>
      <c r="F19" s="46" t="s">
        <v>125</v>
      </c>
      <c r="G19" s="45"/>
    </row>
    <row r="20" spans="1:8" ht="40.200000000000003" customHeight="1">
      <c r="A20" s="39">
        <v>17</v>
      </c>
      <c r="B20" s="36" t="s">
        <v>102</v>
      </c>
      <c r="C20" s="36"/>
      <c r="D20" s="36"/>
      <c r="E20" s="36"/>
      <c r="F20" s="46" t="s">
        <v>110</v>
      </c>
      <c r="G20" s="45"/>
      <c r="H20" s="53"/>
    </row>
    <row r="21" spans="1:8" ht="63.6" customHeight="1">
      <c r="A21" s="39">
        <v>18</v>
      </c>
      <c r="B21" s="36" t="s">
        <v>103</v>
      </c>
      <c r="C21" s="36"/>
      <c r="D21" s="36"/>
      <c r="E21" s="36"/>
      <c r="F21" s="47" t="s">
        <v>109</v>
      </c>
      <c r="G21" s="48"/>
      <c r="H21" s="53"/>
    </row>
    <row r="22" spans="1:8" ht="129" customHeight="1">
      <c r="A22" s="39">
        <v>19</v>
      </c>
      <c r="B22" s="35" t="s">
        <v>105</v>
      </c>
      <c r="C22" s="36"/>
      <c r="D22" s="36"/>
      <c r="E22" s="36"/>
      <c r="F22" s="46" t="s">
        <v>124</v>
      </c>
      <c r="G22" s="45"/>
    </row>
    <row r="23" spans="1:8" ht="102.6" customHeight="1">
      <c r="A23" s="39">
        <v>20</v>
      </c>
      <c r="B23" s="38" t="s">
        <v>104</v>
      </c>
      <c r="C23" s="36"/>
      <c r="D23" s="36"/>
      <c r="E23" s="36"/>
      <c r="F23" s="46" t="s">
        <v>123</v>
      </c>
      <c r="G23" s="45"/>
    </row>
  </sheetData>
  <mergeCells count="22">
    <mergeCell ref="F18:G18"/>
    <mergeCell ref="F19:G19"/>
    <mergeCell ref="F23:G23"/>
    <mergeCell ref="F12:G12"/>
    <mergeCell ref="F13:G13"/>
    <mergeCell ref="F14:G14"/>
    <mergeCell ref="F15:G15"/>
    <mergeCell ref="F16:G16"/>
    <mergeCell ref="F17:G17"/>
    <mergeCell ref="F6:G6"/>
    <mergeCell ref="F7:G7"/>
    <mergeCell ref="F8:G8"/>
    <mergeCell ref="F9:G9"/>
    <mergeCell ref="F10:G10"/>
    <mergeCell ref="F11:G11"/>
    <mergeCell ref="A3:B3"/>
    <mergeCell ref="F3:G3"/>
    <mergeCell ref="F22:G22"/>
    <mergeCell ref="F21:G21"/>
    <mergeCell ref="F20:G20"/>
    <mergeCell ref="F5:G5"/>
    <mergeCell ref="A1:G2"/>
  </mergeCells>
  <conditionalFormatting sqref="C3">
    <cfRule type="cellIs" dxfId="9" priority="1" operator="equal">
      <formula>"Not Applicable"</formula>
    </cfRule>
    <cfRule type="cellIs" dxfId="8" priority="2" operator="equal">
      <formula>"No"</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5140-29DD-4EE0-91D3-AE5C35FF6FE3}">
  <dimension ref="A1:D59"/>
  <sheetViews>
    <sheetView topLeftCell="A18" workbookViewId="0">
      <selection activeCell="D59" sqref="D59:D60"/>
    </sheetView>
  </sheetViews>
  <sheetFormatPr defaultRowHeight="14.4"/>
  <cols>
    <col min="1" max="1" width="12.109375" customWidth="1"/>
    <col min="2" max="2" width="32.109375" bestFit="1" customWidth="1"/>
    <col min="3" max="3" width="13.5546875" customWidth="1"/>
    <col min="4" max="4" width="60.6640625" customWidth="1"/>
    <col min="5" max="5" width="33.5546875" customWidth="1"/>
  </cols>
  <sheetData>
    <row r="1" spans="1:4">
      <c r="A1" s="22" t="s">
        <v>0</v>
      </c>
      <c r="B1" s="49"/>
      <c r="C1" s="49"/>
      <c r="D1" s="49"/>
    </row>
    <row r="2" spans="1:4">
      <c r="A2" s="55"/>
      <c r="B2" s="50"/>
      <c r="C2" s="50"/>
      <c r="D2" s="50"/>
    </row>
    <row r="3" spans="1:4" ht="39.6" customHeight="1">
      <c r="A3" s="56" t="s">
        <v>138</v>
      </c>
      <c r="B3" s="41"/>
      <c r="C3" s="41"/>
      <c r="D3" s="41"/>
    </row>
    <row r="4" spans="1:4" ht="27.6" customHeight="1">
      <c r="A4" s="57" t="s">
        <v>133</v>
      </c>
      <c r="B4" s="41"/>
      <c r="C4" s="41"/>
      <c r="D4" s="41"/>
    </row>
    <row r="6" spans="1:4" ht="27" customHeight="1">
      <c r="A6" s="58" t="s">
        <v>132</v>
      </c>
      <c r="B6" s="36"/>
      <c r="C6" s="36"/>
      <c r="D6" s="36"/>
    </row>
    <row r="7" spans="1:4" ht="30">
      <c r="A7" s="59" t="s">
        <v>134</v>
      </c>
      <c r="B7" s="59" t="s">
        <v>135</v>
      </c>
      <c r="C7" s="59" t="s">
        <v>136</v>
      </c>
      <c r="D7" s="59" t="s">
        <v>137</v>
      </c>
    </row>
    <row r="8" spans="1:4">
      <c r="A8" s="34" t="s">
        <v>139</v>
      </c>
      <c r="B8" s="36" t="s">
        <v>140</v>
      </c>
      <c r="C8" s="36"/>
      <c r="D8" s="36"/>
    </row>
    <row r="9" spans="1:4">
      <c r="A9" s="61" t="s">
        <v>141</v>
      </c>
      <c r="B9" t="s">
        <v>142</v>
      </c>
      <c r="C9" s="60"/>
      <c r="D9" s="60"/>
    </row>
    <row r="10" spans="1:4" ht="86.4">
      <c r="A10" s="34" t="s">
        <v>143</v>
      </c>
      <c r="B10" s="42" t="s">
        <v>144</v>
      </c>
      <c r="C10" s="36"/>
      <c r="D10" s="36"/>
    </row>
    <row r="11" spans="1:4" ht="201.6">
      <c r="A11" s="34" t="s">
        <v>145</v>
      </c>
      <c r="B11" s="62" t="s">
        <v>147</v>
      </c>
      <c r="C11" s="34"/>
      <c r="D11" s="34"/>
    </row>
    <row r="12" spans="1:4">
      <c r="A12" s="37" t="s">
        <v>146</v>
      </c>
      <c r="B12" s="36" t="s">
        <v>148</v>
      </c>
      <c r="C12" s="36"/>
      <c r="D12" s="36"/>
    </row>
    <row r="13" spans="1:4" ht="100.8">
      <c r="A13" s="34" t="s">
        <v>149</v>
      </c>
      <c r="B13" s="42" t="s">
        <v>150</v>
      </c>
      <c r="C13" s="36"/>
      <c r="D13" s="36"/>
    </row>
    <row r="14" spans="1:4" ht="100.8">
      <c r="A14" s="34" t="s">
        <v>151</v>
      </c>
      <c r="B14" s="63" t="s">
        <v>152</v>
      </c>
      <c r="C14" s="38"/>
      <c r="D14" s="38"/>
    </row>
    <row r="15" spans="1:4" ht="169.8" customHeight="1">
      <c r="A15" s="34" t="s">
        <v>153</v>
      </c>
      <c r="B15" s="42" t="s">
        <v>154</v>
      </c>
      <c r="C15" s="36"/>
      <c r="D15" s="36"/>
    </row>
    <row r="16" spans="1:4" ht="28.8">
      <c r="A16" s="34" t="s">
        <v>155</v>
      </c>
      <c r="B16" s="42" t="s">
        <v>156</v>
      </c>
      <c r="C16" s="36"/>
      <c r="D16" s="36"/>
    </row>
    <row r="17" spans="1:4" ht="57.6">
      <c r="A17" s="34" t="s">
        <v>157</v>
      </c>
      <c r="B17" s="42" t="s">
        <v>158</v>
      </c>
      <c r="C17" s="36"/>
      <c r="D17" s="36"/>
    </row>
    <row r="18" spans="1:4" ht="28.8">
      <c r="A18" s="34" t="s">
        <v>159</v>
      </c>
      <c r="B18" s="42" t="s">
        <v>160</v>
      </c>
      <c r="C18" s="36"/>
      <c r="D18" s="36"/>
    </row>
    <row r="19" spans="1:4" ht="57.6">
      <c r="A19" s="34" t="s">
        <v>161</v>
      </c>
      <c r="B19" s="42" t="s">
        <v>162</v>
      </c>
      <c r="C19" s="36"/>
      <c r="D19" s="36"/>
    </row>
    <row r="20" spans="1:4" ht="72">
      <c r="A20" s="34" t="s">
        <v>163</v>
      </c>
      <c r="B20" s="42" t="s">
        <v>164</v>
      </c>
      <c r="C20" s="36"/>
      <c r="D20" s="36"/>
    </row>
    <row r="21" spans="1:4" ht="43.2">
      <c r="A21" s="34" t="s">
        <v>165</v>
      </c>
      <c r="B21" s="42" t="s">
        <v>166</v>
      </c>
      <c r="C21" s="36"/>
      <c r="D21" s="36"/>
    </row>
    <row r="22" spans="1:4" ht="57.6">
      <c r="A22" s="34" t="s">
        <v>167</v>
      </c>
      <c r="B22" s="42" t="s">
        <v>168</v>
      </c>
      <c r="C22" s="36"/>
      <c r="D22" s="36"/>
    </row>
    <row r="23" spans="1:4" ht="28.8">
      <c r="A23" s="34" t="s">
        <v>169</v>
      </c>
      <c r="B23" s="42" t="s">
        <v>170</v>
      </c>
      <c r="C23" s="36"/>
      <c r="D23" s="36"/>
    </row>
    <row r="24" spans="1:4" ht="28.8">
      <c r="A24" s="34" t="s">
        <v>171</v>
      </c>
      <c r="B24" s="42" t="s">
        <v>172</v>
      </c>
      <c r="C24" s="36"/>
      <c r="D24" s="36"/>
    </row>
    <row r="25" spans="1:4">
      <c r="A25" s="37" t="s">
        <v>173</v>
      </c>
      <c r="B25" s="36" t="s">
        <v>174</v>
      </c>
      <c r="C25" s="36"/>
      <c r="D25" s="36"/>
    </row>
    <row r="26" spans="1:4" ht="28.8">
      <c r="A26" s="34" t="s">
        <v>175</v>
      </c>
      <c r="B26" s="42" t="s">
        <v>176</v>
      </c>
      <c r="C26" s="36"/>
      <c r="D26" s="36"/>
    </row>
    <row r="27" spans="1:4" ht="86.4">
      <c r="A27" s="34" t="s">
        <v>177</v>
      </c>
      <c r="B27" s="42" t="s">
        <v>178</v>
      </c>
      <c r="C27" s="36"/>
      <c r="D27" s="36"/>
    </row>
    <row r="28" spans="1:4" ht="43.2">
      <c r="A28" s="34" t="s">
        <v>179</v>
      </c>
      <c r="B28" s="42" t="s">
        <v>180</v>
      </c>
      <c r="C28" s="36"/>
      <c r="D28" s="36"/>
    </row>
    <row r="29" spans="1:4" ht="86.4">
      <c r="A29" s="34" t="s">
        <v>181</v>
      </c>
      <c r="B29" s="42" t="s">
        <v>182</v>
      </c>
      <c r="C29" s="36"/>
      <c r="D29" s="36"/>
    </row>
    <row r="30" spans="1:4">
      <c r="A30" s="37" t="s">
        <v>183</v>
      </c>
      <c r="B30" s="36" t="s">
        <v>184</v>
      </c>
      <c r="C30" s="36"/>
      <c r="D30" s="36"/>
    </row>
    <row r="31" spans="1:4" ht="28.8">
      <c r="A31" s="34" t="s">
        <v>185</v>
      </c>
      <c r="B31" s="42" t="s">
        <v>186</v>
      </c>
      <c r="C31" s="36"/>
      <c r="D31" s="36"/>
    </row>
    <row r="33" spans="1:4">
      <c r="A33" s="58" t="s">
        <v>187</v>
      </c>
      <c r="B33" s="36"/>
      <c r="C33" s="36"/>
      <c r="D33" s="36"/>
    </row>
    <row r="34" spans="1:4" ht="30">
      <c r="A34" s="59" t="s">
        <v>134</v>
      </c>
      <c r="B34" s="59" t="s">
        <v>135</v>
      </c>
      <c r="C34" s="59" t="s">
        <v>136</v>
      </c>
      <c r="D34" s="59" t="s">
        <v>137</v>
      </c>
    </row>
    <row r="35" spans="1:4" ht="57.6">
      <c r="A35" s="34" t="s">
        <v>139</v>
      </c>
      <c r="B35" s="42" t="s">
        <v>188</v>
      </c>
      <c r="C35" s="36"/>
      <c r="D35" s="36"/>
    </row>
    <row r="36" spans="1:4">
      <c r="A36" s="34" t="s">
        <v>141</v>
      </c>
      <c r="B36" s="36" t="s">
        <v>189</v>
      </c>
      <c r="C36" s="36"/>
      <c r="D36" s="36"/>
    </row>
    <row r="37" spans="1:4" ht="86.4">
      <c r="A37" s="34" t="s">
        <v>143</v>
      </c>
      <c r="B37" s="42" t="s">
        <v>190</v>
      </c>
      <c r="C37" s="36"/>
      <c r="D37" s="36"/>
    </row>
    <row r="38" spans="1:4" ht="57.6">
      <c r="A38" s="34" t="s">
        <v>145</v>
      </c>
      <c r="B38" s="42" t="s">
        <v>191</v>
      </c>
      <c r="C38" s="36"/>
      <c r="D38" s="36"/>
    </row>
    <row r="39" spans="1:4" ht="43.2">
      <c r="A39" s="34" t="s">
        <v>146</v>
      </c>
      <c r="B39" s="42" t="s">
        <v>192</v>
      </c>
      <c r="C39" s="36"/>
      <c r="D39" s="36"/>
    </row>
    <row r="40" spans="1:4" ht="72">
      <c r="A40" s="34" t="s">
        <v>149</v>
      </c>
      <c r="B40" s="42" t="s">
        <v>193</v>
      </c>
      <c r="C40" s="36"/>
      <c r="D40" s="36"/>
    </row>
    <row r="41" spans="1:4" ht="43.2">
      <c r="A41" s="34" t="s">
        <v>151</v>
      </c>
      <c r="B41" s="42" t="s">
        <v>194</v>
      </c>
      <c r="C41" s="36"/>
      <c r="D41" s="36"/>
    </row>
    <row r="42" spans="1:4" ht="244.8">
      <c r="A42" s="34" t="s">
        <v>153</v>
      </c>
      <c r="B42" s="42" t="s">
        <v>195</v>
      </c>
      <c r="C42" s="36"/>
      <c r="D42" s="36"/>
    </row>
    <row r="43" spans="1:4" ht="43.2">
      <c r="A43" s="34" t="s">
        <v>155</v>
      </c>
      <c r="B43" s="42" t="s">
        <v>196</v>
      </c>
      <c r="C43" s="36"/>
      <c r="D43" s="36"/>
    </row>
    <row r="44" spans="1:4" ht="43.2">
      <c r="A44" s="34" t="s">
        <v>157</v>
      </c>
      <c r="B44" s="42" t="s">
        <v>197</v>
      </c>
      <c r="C44" s="36"/>
      <c r="D44" s="36"/>
    </row>
    <row r="45" spans="1:4" ht="43.2">
      <c r="A45" s="34" t="s">
        <v>159</v>
      </c>
      <c r="B45" s="42" t="s">
        <v>198</v>
      </c>
      <c r="C45" s="36"/>
      <c r="D45" s="36"/>
    </row>
    <row r="47" spans="1:4">
      <c r="A47" s="58" t="s">
        <v>199</v>
      </c>
      <c r="B47" s="36"/>
      <c r="C47" s="36"/>
      <c r="D47" s="36"/>
    </row>
    <row r="48" spans="1:4" ht="30">
      <c r="A48" s="59" t="s">
        <v>134</v>
      </c>
      <c r="B48" s="59" t="s">
        <v>135</v>
      </c>
      <c r="C48" s="59" t="s">
        <v>136</v>
      </c>
      <c r="D48" s="59" t="s">
        <v>137</v>
      </c>
    </row>
    <row r="49" spans="1:4" ht="144">
      <c r="A49" s="34" t="s">
        <v>139</v>
      </c>
      <c r="B49" s="42" t="s">
        <v>200</v>
      </c>
      <c r="C49" s="36"/>
      <c r="D49" s="36"/>
    </row>
    <row r="50" spans="1:4" ht="86.4">
      <c r="A50" s="34" t="s">
        <v>141</v>
      </c>
      <c r="B50" s="42" t="s">
        <v>201</v>
      </c>
      <c r="C50" s="36"/>
      <c r="D50" s="36"/>
    </row>
    <row r="51" spans="1:4" ht="187.2">
      <c r="A51" s="34" t="s">
        <v>143</v>
      </c>
      <c r="B51" s="42" t="s">
        <v>202</v>
      </c>
      <c r="C51" s="36"/>
      <c r="D51" s="36"/>
    </row>
    <row r="52" spans="1:4" ht="57.6">
      <c r="A52" s="34" t="s">
        <v>145</v>
      </c>
      <c r="B52" s="42" t="s">
        <v>203</v>
      </c>
      <c r="C52" s="36"/>
      <c r="D52" s="36"/>
    </row>
    <row r="53" spans="1:4" ht="302.39999999999998">
      <c r="A53" s="34" t="s">
        <v>146</v>
      </c>
      <c r="B53" s="42" t="s">
        <v>204</v>
      </c>
      <c r="C53" s="36"/>
      <c r="D53" s="36"/>
    </row>
    <row r="54" spans="1:4" ht="28.8">
      <c r="A54" s="34" t="s">
        <v>149</v>
      </c>
      <c r="B54" s="42" t="s">
        <v>205</v>
      </c>
      <c r="C54" s="36"/>
      <c r="D54" s="36"/>
    </row>
    <row r="55" spans="1:4" ht="57.6">
      <c r="A55" s="34" t="s">
        <v>151</v>
      </c>
      <c r="B55" s="42" t="s">
        <v>206</v>
      </c>
      <c r="C55" s="36"/>
      <c r="D55" s="36"/>
    </row>
    <row r="56" spans="1:4" ht="100.8">
      <c r="A56" s="34" t="s">
        <v>153</v>
      </c>
      <c r="B56" s="42" t="s">
        <v>207</v>
      </c>
      <c r="C56" s="36"/>
      <c r="D56" s="36"/>
    </row>
    <row r="57" spans="1:4" ht="28.8">
      <c r="A57" s="34" t="s">
        <v>155</v>
      </c>
      <c r="B57" s="42" t="s">
        <v>208</v>
      </c>
      <c r="C57" s="36"/>
      <c r="D57" s="36"/>
    </row>
    <row r="58" spans="1:4">
      <c r="A58" s="34" t="s">
        <v>157</v>
      </c>
      <c r="B58" s="36" t="s">
        <v>209</v>
      </c>
      <c r="C58" s="36"/>
      <c r="D58" s="36"/>
    </row>
    <row r="59" spans="1:4">
      <c r="A59" s="34" t="s">
        <v>159</v>
      </c>
      <c r="B59" s="36" t="s">
        <v>210</v>
      </c>
      <c r="C59" s="36"/>
      <c r="D59" s="36"/>
    </row>
  </sheetData>
  <mergeCells count="3">
    <mergeCell ref="A1:D2"/>
    <mergeCell ref="A4:D4"/>
    <mergeCell ref="A3:D3"/>
  </mergeCells>
  <conditionalFormatting sqref="A7:D7">
    <cfRule type="cellIs" dxfId="5" priority="5" operator="equal">
      <formula>"Not Applicable"</formula>
    </cfRule>
    <cfRule type="cellIs" dxfId="4" priority="6" operator="equal">
      <formula>"No"</formula>
    </cfRule>
  </conditionalFormatting>
  <conditionalFormatting sqref="A34:D34">
    <cfRule type="cellIs" dxfId="3" priority="3" operator="equal">
      <formula>"Not Applicable"</formula>
    </cfRule>
    <cfRule type="cellIs" dxfId="2" priority="4" operator="equal">
      <formula>"No"</formula>
    </cfRule>
  </conditionalFormatting>
  <conditionalFormatting sqref="A48:D48">
    <cfRule type="cellIs" dxfId="1" priority="1" operator="equal">
      <formula>"Not Applicable"</formula>
    </cfRule>
    <cfRule type="cellIs" dxfId="0" priority="2" operator="equal">
      <formula>"No"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5FD57F6C883B479C49E37423409968" ma:contentTypeVersion="19" ma:contentTypeDescription="Create a new document." ma:contentTypeScope="" ma:versionID="e39bc1591fb327262d48a9b2375589d3">
  <xsd:schema xmlns:xsd="http://www.w3.org/2001/XMLSchema" xmlns:xs="http://www.w3.org/2001/XMLSchema" xmlns:p="http://schemas.microsoft.com/office/2006/metadata/properties" xmlns:ns2="ea77936d-0791-4681-bf7b-4429e45f2f45" xmlns:ns3="08b05bc8-7d32-4837-b335-1503b762a68b" targetNamespace="http://schemas.microsoft.com/office/2006/metadata/properties" ma:root="true" ma:fieldsID="bbf23d08a594ccec082c88f227e91e20" ns2:_="" ns3:_="">
    <xsd:import namespace="ea77936d-0791-4681-bf7b-4429e45f2f45"/>
    <xsd:import namespace="08b05bc8-7d32-4837-b335-1503b762a68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Location"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Status" minOccurs="0"/>
                <xsd:element ref="ns2:MediaLengthInSeconds" minOccurs="0"/>
                <xsd:element ref="ns2:_Flow_SignoffStatu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77936d-0791-4681-bf7b-4429e45f2f4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Status" ma:index="20" nillable="true" ma:displayName="Status" ma:format="Dropdown" ma:internalName="Status">
      <xsd:simpleType>
        <xsd:restriction base="dms:Text">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Flow_SignoffStatus" ma:index="22" nillable="true" ma:displayName="Sign-off status" ma:internalName="Sign_x002d_off_x0020_status">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b48d5eed-a5e6-448b-9e49-2d3e057aa1c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8b05bc8-7d32-4837-b335-1503b762a68b"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TaxCatchAll" ma:index="25" nillable="true" ma:displayName="Taxonomy Catch All Column" ma:hidden="true" ma:list="{80218803-fe39-433e-88d2-e11322a45ee3}" ma:internalName="TaxCatchAll" ma:showField="CatchAllData" ma:web="08b05bc8-7d32-4837-b335-1503b762a6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10D654-56B3-40B5-A9E7-A13DE2E760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77936d-0791-4681-bf7b-4429e45f2f45"/>
    <ds:schemaRef ds:uri="08b05bc8-7d32-4837-b335-1503b762a6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6DFB4C-642C-4E6A-85F7-474E908949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 Installation Specifications</vt:lpstr>
      <vt:lpstr>B. Performance Specifications</vt:lpstr>
      <vt:lpstr>C. Safety Specifications</vt:lpstr>
      <vt:lpstr>D. Articles on Specs</vt:lpstr>
      <vt:lpstr>E. Main Equipment</vt:lpstr>
    </vt:vector>
  </TitlesOfParts>
  <Manager/>
  <Company>EUNICE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xristoforos</dc:creator>
  <cp:keywords/>
  <dc:description/>
  <cp:lastModifiedBy>Nikolaos Vlachakis</cp:lastModifiedBy>
  <cp:revision/>
  <dcterms:created xsi:type="dcterms:W3CDTF">2023-06-20T08:16:00Z</dcterms:created>
  <dcterms:modified xsi:type="dcterms:W3CDTF">2026-04-23T11:53:22Z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2d06e56-1756-4005-87f1-1edc72dd4bdf_Enabled">
    <vt:lpwstr>true</vt:lpwstr>
  </property>
  <property fmtid="{D5CDD505-2E9C-101B-9397-08002B2CF9AE}" pid="3" name="MSIP_Label_52d06e56-1756-4005-87f1-1edc72dd4bdf_SetDate">
    <vt:lpwstr>2023-06-20T08:21:35Z</vt:lpwstr>
  </property>
  <property fmtid="{D5CDD505-2E9C-101B-9397-08002B2CF9AE}" pid="4" name="MSIP_Label_52d06e56-1756-4005-87f1-1edc72dd4bdf_Method">
    <vt:lpwstr>Standard</vt:lpwstr>
  </property>
  <property fmtid="{D5CDD505-2E9C-101B-9397-08002B2CF9AE}" pid="5" name="MSIP_Label_52d06e56-1756-4005-87f1-1edc72dd4bdf_Name">
    <vt:lpwstr>General</vt:lpwstr>
  </property>
  <property fmtid="{D5CDD505-2E9C-101B-9397-08002B2CF9AE}" pid="6" name="MSIP_Label_52d06e56-1756-4005-87f1-1edc72dd4bdf_SiteId">
    <vt:lpwstr>9026c5f4-86d0-4b9f-bd39-b7d4d0fb4674</vt:lpwstr>
  </property>
  <property fmtid="{D5CDD505-2E9C-101B-9397-08002B2CF9AE}" pid="7" name="MSIP_Label_52d06e56-1756-4005-87f1-1edc72dd4bdf_ActionId">
    <vt:lpwstr>1974e415-00b8-40ee-b240-00006a879691</vt:lpwstr>
  </property>
  <property fmtid="{D5CDD505-2E9C-101B-9397-08002B2CF9AE}" pid="8" name="MSIP_Label_52d06e56-1756-4005-87f1-1edc72dd4bdf_ContentBits">
    <vt:lpwstr>0</vt:lpwstr>
  </property>
  <property fmtid="{D5CDD505-2E9C-101B-9397-08002B2CF9AE}" pid="9" name="ICV">
    <vt:lpwstr>234E42F2CE48483DB2E1EB8A94651D81_13</vt:lpwstr>
  </property>
  <property fmtid="{D5CDD505-2E9C-101B-9397-08002B2CF9AE}" pid="10" name="KSOProductBuildVer">
    <vt:lpwstr>2052-12.1.0.23542</vt:lpwstr>
  </property>
</Properties>
</file>