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guoqiang\Desktop\"/>
    </mc:Choice>
  </mc:AlternateContent>
  <bookViews>
    <workbookView xWindow="0" yWindow="0" windowWidth="27950" windowHeight="12380" tabRatio="840"/>
  </bookViews>
  <sheets>
    <sheet name="Define" sheetId="18" r:id="rId1"/>
    <sheet name="Bank Signal" sheetId="30" r:id="rId2"/>
    <sheet name="Bank Measure" sheetId="24" r:id="rId3"/>
    <sheet name="Bank Control" sheetId="26" r:id="rId4"/>
    <sheet name="Bank Parameter Set &amp; Read" sheetId="34" r:id="rId5"/>
    <sheet name="Env(signal)" sheetId="21" r:id="rId6"/>
    <sheet name="Env(control)" sheetId="32" state="hidden" r:id="rId7"/>
    <sheet name="Env(default)" sheetId="33" state="hidden" r:id="rId8"/>
    <sheet name="Rack Signal" sheetId="16" r:id="rId9"/>
    <sheet name="Rack Detail" sheetId="13" r:id="rId10"/>
    <sheet name="Rack Measure" sheetId="12" r:id="rId11"/>
    <sheet name="Rack Control" sheetId="14" r:id="rId12"/>
    <sheet name="Rack_Parameter Set &amp; Read" sheetId="11"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<sst xmlns="http://schemas.openxmlformats.org/spreadsheetml/2006/main" count="5663" uniqueCount="2890">
  <si>
    <t>说明</t>
  </si>
  <si>
    <t>0x0000</t>
  </si>
  <si>
    <t>accum_chg_energy_h16b</t>
  </si>
  <si>
    <t>Bit0:rack_enable_status_l16b.rack1</t>
  </si>
  <si>
    <t>reserve1</t>
  </si>
  <si>
    <t>{0: 正常, 1: 报警}</t>
  </si>
  <si>
    <t>Modbus Function code definition</t>
  </si>
  <si>
    <t>Code</t>
  </si>
  <si>
    <t>Name</t>
  </si>
  <si>
    <t>Function</t>
  </si>
  <si>
    <t>0x03</t>
  </si>
  <si>
    <t>Read hold register</t>
  </si>
  <si>
    <t>Retrieve the current binary value from one or more hold registers</t>
  </si>
  <si>
    <t>0x04</t>
  </si>
  <si>
    <t>Read input register</t>
  </si>
  <si>
    <t>Retrieve the current binary value from one or more input registers</t>
  </si>
  <si>
    <t>0x06</t>
  </si>
  <si>
    <t>Configures a single register</t>
  </si>
  <si>
    <t>Configures a specific binary value to a single register</t>
  </si>
  <si>
    <t>0x10</t>
  </si>
  <si>
    <t>Configure multiple registers</t>
  </si>
  <si>
    <t>Configure a series of specific binary values into a series of multi registers</t>
  </si>
  <si>
    <t>Modbus Communication protocol definition</t>
  </si>
  <si>
    <t>Write：</t>
  </si>
  <si>
    <t>addr</t>
  </si>
  <si>
    <t>Fun</t>
  </si>
  <si>
    <t>Data start reg hi</t>
  </si>
  <si>
    <t>Data start reg lo</t>
  </si>
  <si>
    <t>D0 #of regs hi</t>
  </si>
  <si>
    <t>D0 #of regs lo</t>
  </si>
  <si>
    <t>Byte count</t>
  </si>
  <si>
    <t>Value hi</t>
  </si>
  <si>
    <t>Value lo</t>
  </si>
  <si>
    <t>Write Response:</t>
  </si>
  <si>
    <t>CRC16 hi</t>
  </si>
  <si>
    <t>CRC16 lo</t>
  </si>
  <si>
    <r>
      <rPr>
        <sz val="11"/>
        <rFont val="宋体"/>
        <family val="3"/>
        <charset val="134"/>
      </rPr>
      <t>R</t>
    </r>
    <r>
      <rPr>
        <sz val="11"/>
        <rFont val="宋体"/>
        <family val="3"/>
        <charset val="134"/>
      </rPr>
      <t>ead:</t>
    </r>
  </si>
  <si>
    <t>D0 addr hi</t>
  </si>
  <si>
    <t>D0 addr lo</t>
  </si>
  <si>
    <r>
      <rPr>
        <sz val="11"/>
        <rFont val="宋体"/>
        <family val="3"/>
        <charset val="134"/>
      </rPr>
      <t>R</t>
    </r>
    <r>
      <rPr>
        <sz val="11"/>
        <rFont val="宋体"/>
        <family val="3"/>
        <charset val="134"/>
      </rPr>
      <t>ead Response</t>
    </r>
  </si>
  <si>
    <t>Data hi</t>
  </si>
  <si>
    <t>Data lo</t>
  </si>
  <si>
    <t>ModbusTCP</t>
  </si>
  <si>
    <t>MBAP</t>
  </si>
  <si>
    <t>PDU</t>
  </si>
  <si>
    <t>说明 Instructions</t>
  </si>
  <si>
    <t>Transaction identification</t>
  </si>
  <si>
    <t>Protocol identification</t>
  </si>
  <si>
    <t>Length</t>
  </si>
  <si>
    <t>Unit identifier</t>
  </si>
  <si>
    <t>modbus Content</t>
  </si>
  <si>
    <t>长度 Length</t>
  </si>
  <si>
    <t>2byte</t>
  </si>
  <si>
    <t>1byte</t>
  </si>
  <si>
    <t>N byte</t>
  </si>
  <si>
    <t>Can be understood as the serial number of the packet. Generally, 1 is added after each communication to distinguish different communication data packets.</t>
  </si>
  <si>
    <t>00 00: ModbusTCP protocol。</t>
  </si>
  <si>
    <t>ndicates the length of the following data, in bytes. Total length -6</t>
  </si>
  <si>
    <t>Device address</t>
  </si>
  <si>
    <t>Function code start, excluding crc.</t>
  </si>
  <si>
    <t>Device address assignment</t>
  </si>
  <si>
    <t>Device type</t>
  </si>
  <si>
    <r>
      <rPr>
        <sz val="11"/>
        <rFont val="宋体"/>
        <family val="3"/>
        <charset val="134"/>
      </rPr>
      <t>B</t>
    </r>
    <r>
      <rPr>
        <sz val="11"/>
        <rFont val="宋体"/>
        <family val="3"/>
        <charset val="134"/>
      </rPr>
      <t>AU</t>
    </r>
  </si>
  <si>
    <r>
      <rPr>
        <sz val="11"/>
        <rFont val="宋体"/>
        <family val="3"/>
        <charset val="134"/>
      </rPr>
      <t>B</t>
    </r>
    <r>
      <rPr>
        <sz val="11"/>
        <rFont val="宋体"/>
        <family val="3"/>
        <charset val="134"/>
      </rPr>
      <t>CU</t>
    </r>
  </si>
  <si>
    <t>Device address range</t>
  </si>
  <si>
    <r>
      <rPr>
        <sz val="11"/>
        <rFont val="宋体"/>
        <family val="3"/>
        <charset val="134"/>
      </rPr>
      <t>0</t>
    </r>
    <r>
      <rPr>
        <sz val="11"/>
        <rFont val="宋体"/>
        <family val="3"/>
        <charset val="134"/>
      </rPr>
      <t>x01</t>
    </r>
  </si>
  <si>
    <t>0x02-0x41</t>
  </si>
  <si>
    <r>
      <rPr>
        <sz val="11"/>
        <rFont val="宋体"/>
        <family val="3"/>
        <charset val="134"/>
      </rPr>
      <t xml:space="preserve">BAU </t>
    </r>
    <r>
      <rPr>
        <sz val="11"/>
        <color rgb="FFFF0000"/>
        <rFont val="宋体"/>
        <family val="3"/>
        <charset val="134"/>
      </rPr>
      <t>Power and Environment Monitoring System, PEMS</t>
    </r>
  </si>
  <si>
    <r>
      <rPr>
        <sz val="11"/>
        <rFont val="宋体"/>
        <family val="3"/>
        <charset val="134"/>
      </rPr>
      <t xml:space="preserve">BCU </t>
    </r>
    <r>
      <rPr>
        <sz val="11"/>
        <color rgb="FFFF0000"/>
        <rFont val="宋体"/>
        <family val="3"/>
        <charset val="134"/>
      </rPr>
      <t>Power and Environment Monitoring System, PEMS</t>
    </r>
  </si>
  <si>
    <t>0x7E +BAU ID</t>
  </si>
  <si>
    <t>0x7E +BCU ID</t>
  </si>
  <si>
    <t>BAU</t>
  </si>
  <si>
    <t xml:space="preserve">                       ！！！应用说明！！！
1、三级对外功能默认：BAU全部功能；BCU的Signal,Measure,Alarm，Control,Detail中的单体电压与温度；PowerEnv的全部功能；其它的功能选择开放；
2、二级多簇架构应用中，只能提供：虚拟BAU对外协议内容；BCU的Signal,Measure,Alarm，Control；PowerEnv的汇总以及单仓信息；
3、二级单簇架构应用中，只能提供：BCU的Signal,Measure,Alarm，Control,Detail中的单体电压与温度；PowerEnv的汇总以及单仓信息；
4、一次最大读取寄存器数 126(0x7E),超过126的需要分多次读取（Rack Detail）</t>
  </si>
  <si>
    <t>0x01</t>
  </si>
  <si>
    <t>Function definition</t>
  </si>
  <si>
    <t xml:space="preserve">Bank Signal </t>
  </si>
  <si>
    <t>Bank Measure</t>
  </si>
  <si>
    <t>Bank Control</t>
  </si>
  <si>
    <t>Bank Diag</t>
  </si>
  <si>
    <t>Bank_Alarm Parameter Set &amp; Read</t>
  </si>
  <si>
    <t>modbus Address range</t>
  </si>
  <si>
    <r>
      <rPr>
        <sz val="11"/>
        <rFont val="宋体"/>
        <family val="3"/>
        <charset val="134"/>
      </rPr>
      <t>0x1001-0x20</t>
    </r>
    <r>
      <rPr>
        <sz val="11"/>
        <rFont val="宋体"/>
        <family val="3"/>
        <charset val="134"/>
      </rPr>
      <t>00</t>
    </r>
  </si>
  <si>
    <r>
      <rPr>
        <sz val="11"/>
        <rFont val="宋体"/>
        <family val="3"/>
        <charset val="134"/>
      </rPr>
      <t>0x2001-0x30</t>
    </r>
    <r>
      <rPr>
        <sz val="11"/>
        <rFont val="宋体"/>
        <family val="3"/>
        <charset val="134"/>
      </rPr>
      <t>00</t>
    </r>
  </si>
  <si>
    <t>0x3001-0x4000</t>
  </si>
  <si>
    <t>0x4001-0x5000</t>
  </si>
  <si>
    <t>0x5001-0x6000</t>
  </si>
  <si>
    <t>Support function code</t>
  </si>
  <si>
    <t>0x03 0x04 0x10  0x06</t>
  </si>
  <si>
    <t>0x03 0x04</t>
  </si>
  <si>
    <t>0x03 0x04 0x10 0x06</t>
  </si>
  <si>
    <t>BCU</t>
  </si>
  <si>
    <t>Rack Signal</t>
  </si>
  <si>
    <t>Rack Measure</t>
  </si>
  <si>
    <t>Rack Control</t>
  </si>
  <si>
    <r>
      <rPr>
        <sz val="11"/>
        <rFont val="宋体"/>
        <family val="3"/>
        <charset val="134"/>
      </rPr>
      <t>Rac</t>
    </r>
    <r>
      <rPr>
        <sz val="11"/>
        <rFont val="宋体"/>
        <family val="3"/>
        <charset val="134"/>
      </rPr>
      <t>k Diag</t>
    </r>
  </si>
  <si>
    <r>
      <rPr>
        <sz val="11"/>
        <rFont val="宋体"/>
        <family val="3"/>
        <charset val="134"/>
      </rPr>
      <t xml:space="preserve">Rack </t>
    </r>
    <r>
      <rPr>
        <sz val="11"/>
        <rFont val="宋体"/>
        <family val="3"/>
        <charset val="134"/>
      </rPr>
      <t>Detail</t>
    </r>
  </si>
  <si>
    <t>Rack_Alarm Parameter Set &amp; Read</t>
  </si>
  <si>
    <t>Balance Set &amp; Read</t>
  </si>
  <si>
    <t>0x0001-0x0200</t>
  </si>
  <si>
    <t>0x0201-0x0400</t>
  </si>
  <si>
    <t>0x0401-0x0800</t>
  </si>
  <si>
    <t>0x0801-0x0B00</t>
  </si>
  <si>
    <t>0x1000-0x6000</t>
  </si>
  <si>
    <t>0x6001-0x7000</t>
  </si>
  <si>
    <r>
      <rPr>
        <sz val="11"/>
        <rFont val="宋体"/>
        <family val="3"/>
        <charset val="134"/>
      </rPr>
      <t>0</t>
    </r>
    <r>
      <rPr>
        <sz val="11"/>
        <rFont val="宋体"/>
        <family val="3"/>
        <charset val="134"/>
      </rPr>
      <t>x7000-0x8000</t>
    </r>
  </si>
  <si>
    <t>PowerEnvSupervision</t>
  </si>
  <si>
    <t>0x7F</t>
  </si>
  <si>
    <t>Signal</t>
  </si>
  <si>
    <t>Control</t>
  </si>
  <si>
    <t>0x0001-0x2000</t>
  </si>
  <si>
    <t>0x2001-0x4000</t>
  </si>
  <si>
    <t>Hardware port configuration description</t>
  </si>
  <si>
    <t>1. Physical layer communication interface Ethernet;
2. The protocol is MODBUS TCP.
3. SMS is the host, BMS is the slave;
4. The TCP packet header is not processed
5. By default, the EMS functions as the client and BMS functions as the server.
6. The default address and port number of the BMS are 10.30.4.13 and 503</t>
  </si>
  <si>
    <t>RS485 communication mode description:
1, the physical layer communication mode is RS485;
2. The communication protocol is ModbusRTU;
3, EMS as the host, BMS as the slave;
4. BMS default modbus device address is 1,2,3,4,5,... ;
5. BMS default baud rate is 57600;</t>
  </si>
  <si>
    <t>Note: reserve or internal db does not exist register, its name fill in the reserve+ number, to ensure that the name in the same table is unique</t>
  </si>
  <si>
    <t>Bank Information -- EMS Read from BMS</t>
  </si>
  <si>
    <t xml:space="preserve"> Chinese name of the configuration item</t>
  </si>
  <si>
    <t>English name of the configuration item</t>
  </si>
  <si>
    <t>Chinese instruction
（0:正常 Normal, 1: 报警Alarm）</t>
  </si>
  <si>
    <t>Instruction</t>
  </si>
  <si>
    <t>English instruction</t>
  </si>
  <si>
    <t>Precautions for use</t>
  </si>
  <si>
    <t>Data source</t>
  </si>
  <si>
    <t>Quantity</t>
  </si>
  <si>
    <t>Step</t>
  </si>
  <si>
    <r>
      <rPr>
        <sz val="10"/>
        <rFont val="思源黑体 CN Normal"/>
        <charset val="134"/>
      </rPr>
      <t>Modbus</t>
    </r>
    <r>
      <rPr>
        <b/>
        <sz val="10"/>
        <rFont val="思源黑体 CN Normal"/>
        <charset val="134"/>
      </rPr>
      <t xml:space="preserve"> address</t>
    </r>
  </si>
  <si>
    <t>Unit coefficient</t>
  </si>
  <si>
    <t>Unit</t>
  </si>
  <si>
    <t>Writable</t>
  </si>
  <si>
    <t>Numerical format</t>
  </si>
  <si>
    <t>Quantity used</t>
  </si>
  <si>
    <t>内部地址</t>
  </si>
  <si>
    <t>BMS系统故障汇总</t>
  </si>
  <si>
    <t>external_fault_statu_sum</t>
  </si>
  <si>
    <t>Bit0:  BMS内部通讯故障（0: 正常, 1: 报警）</t>
  </si>
  <si>
    <t>Bit0:external_fault_statu_sum.inner_comm_fault</t>
  </si>
  <si>
    <t>0x1001</t>
  </si>
  <si>
    <t>R</t>
  </si>
  <si>
    <t>u16</t>
  </si>
  <si>
    <t>0x009B</t>
  </si>
  <si>
    <t>Bit1: PCS通讯故障报警（0: 正常, 1: 报警）</t>
  </si>
  <si>
    <t>Bit1:external_fault_statu_sum.pcs_comm_fault</t>
  </si>
  <si>
    <t>Bit2: PCS控制失效报警（0: 正常, 1: 报警）</t>
  </si>
  <si>
    <t>Bit2:external_fault_statu_sum.pcs_control_fault</t>
  </si>
  <si>
    <t>Bit3: EMS通信故障报警（0: 正常, 1: 报警）</t>
  </si>
  <si>
    <t>Bit3:external_fault_statu_sum.ems_comm_fault</t>
  </si>
  <si>
    <t>Bit4: Rack间压差过大报警（0: 正常, 1: 报警）</t>
  </si>
  <si>
    <t>Bit4:external_fault_statu_sum.rack_vol_diff_alm</t>
  </si>
  <si>
    <t>Bit5:  Rack间电流差异过大（0: 正常, 1: 报警）</t>
  </si>
  <si>
    <t>Bit5:external_fault_statu_sum.lv3_rack_cur_diff_alm</t>
  </si>
  <si>
    <t>Bit6: 紧急停机（0: 正常, 1: 报警）</t>
  </si>
  <si>
    <t>Bit6:external_fault_statu_sum.emergency_shutdown_fault</t>
  </si>
  <si>
    <t>Bit7:簇间电流差二级告警(0-正常, 1-故障有效)</t>
  </si>
  <si>
    <t>{0:正常, 1:故障}</t>
  </si>
  <si>
    <t>Bit7:external_fault_statu_sum.lv2_rack_cur_diff_alm</t>
  </si>
  <si>
    <t>Bit8: 系统预警总;(0: 正常, 1: 报警)</t>
  </si>
  <si>
    <t>Bit8:external_fault_statu_sum.system_warn</t>
  </si>
  <si>
    <t>Bit9: 系统告警总;(0: 正常, 1: 报警)</t>
  </si>
  <si>
    <t>Bit9:external_fault_statu_sum.system_alm</t>
  </si>
  <si>
    <t>Bit10: 系统故障总;(0: 正常, 1: 报警)</t>
  </si>
  <si>
    <r>
      <rPr>
        <sz val="8"/>
        <rFont val="微软雅黑"/>
        <family val="2"/>
        <charset val="134"/>
      </rPr>
      <t>{0: 正常, 1: 报警}</t>
    </r>
  </si>
  <si>
    <t>Bit10:external_fault_statu_sum.system_critical</t>
  </si>
  <si>
    <t>Bit11: 系统充电禁止;(0: 正常, 1: 报警)</t>
  </si>
  <si>
    <t>Bit11:external_fault_statu_sum.system_forbid_chg</t>
  </si>
  <si>
    <t>Bit12: 系统放电禁止;(0: 正常, 1: 报警)</t>
  </si>
  <si>
    <t>Bit12:external_fault_statu_sum.system_forbid_dchg</t>
  </si>
  <si>
    <t>Bit13:汇流断路器状态反馈(0-正常, 1-故障有效)</t>
  </si>
  <si>
    <t>Bit13:external_fault_statu_sum.busbar_cur_breaker_state_reply</t>
  </si>
  <si>
    <t>Bit14:充放电回路异常(0-正常, 1-故障有效)</t>
  </si>
  <si>
    <t>Bit14:external_fault_statu_sum.circuit_conect_fault</t>
  </si>
  <si>
    <t>Bit15:簇间电流差一级告警(0-正常, 1-故障有效)</t>
  </si>
  <si>
    <t>Bit15:external_fault_statu_sum.lv1_rack_cur_diff_alm</t>
  </si>
  <si>
    <t>系统三级报警汇总（预警）</t>
  </si>
  <si>
    <t>external_lv3_alm_sum</t>
  </si>
  <si>
    <t>Bit0: 总电压过压三级报警汇总（预警）（0x0: 正常, 0x1: 三级报警）</t>
  </si>
  <si>
    <t>{0: 正常, 1: 三级报警}</t>
  </si>
  <si>
    <t>Bit0:external_lv3_alm_sum.rack_vol_high_alm</t>
  </si>
  <si>
    <r>
      <rPr>
        <sz val="8"/>
        <rFont val="宋体"/>
        <family val="3"/>
        <charset val="134"/>
      </rPr>
      <t>任何一个</t>
    </r>
    <r>
      <rPr>
        <sz val="8"/>
        <rFont val="Arial"/>
        <family val="2"/>
      </rPr>
      <t>rack</t>
    </r>
    <r>
      <rPr>
        <sz val="8"/>
        <rFont val="宋体"/>
        <family val="3"/>
        <charset val="134"/>
      </rPr>
      <t>有对应</t>
    </r>
    <r>
      <rPr>
        <sz val="8"/>
        <rFont val="Arial"/>
        <family val="2"/>
      </rPr>
      <t>warn</t>
    </r>
    <r>
      <rPr>
        <sz val="8"/>
        <rFont val="宋体"/>
        <family val="3"/>
        <charset val="134"/>
      </rPr>
      <t>，都会上报对应</t>
    </r>
    <r>
      <rPr>
        <sz val="8"/>
        <rFont val="Arial"/>
        <family val="2"/>
      </rPr>
      <t>warn</t>
    </r>
    <r>
      <rPr>
        <sz val="8"/>
        <rFont val="宋体"/>
        <family val="3"/>
        <charset val="134"/>
      </rPr>
      <t xml:space="preserve">汇总
</t>
    </r>
    <r>
      <rPr>
        <sz val="8"/>
        <rFont val="Arial"/>
        <family val="2"/>
      </rPr>
      <t>If any rack has a corresponding warn, the corresponding warn summary will be reported</t>
    </r>
  </si>
  <si>
    <t>0x1002</t>
  </si>
  <si>
    <t>0x009C</t>
  </si>
  <si>
    <t>Bit1: 总电压欠压三级报警汇总（预警）（0x0: 正常, 0x1: 三级报警）</t>
  </si>
  <si>
    <t>Bit1:external_lv3_alm_sum.rack_vol_low_alm</t>
  </si>
  <si>
    <t>Bit2: 单体过压三级报警汇总（预警）（0x0: 正常, 0x1: 三级报警）</t>
  </si>
  <si>
    <t>Bit2:external_lv3_alm_sum.cell_vol_high_alm</t>
  </si>
  <si>
    <t>Bit3: 单体欠压三级报警汇总（预警）（0x0: 正常, 0x1: 三级报警）</t>
  </si>
  <si>
    <t>Bit3:external_lv3_alm_sum.cell_vol_low_alm</t>
  </si>
  <si>
    <t>Bit4：放电电流过大三级报警汇总（预警）（0x0: 正常, 0x1: 三级报警）</t>
  </si>
  <si>
    <t>Bit4:external_lv3_alm_sum.dchg_cur_high_alm</t>
  </si>
  <si>
    <t>Bit5：充电电流过大三级报警汇总（预警）（0x0: 正常, 0x1: 三级报警）</t>
  </si>
  <si>
    <t>Bit5:external_lv3_alm_sum.chg_cur_high_alm</t>
  </si>
  <si>
    <t>Bit6: 放电电池过温三级报警汇总（预警）（0x0: 正常, 0x1: 三级报警）</t>
  </si>
  <si>
    <t>Bit6:external_lv3_alm_sum.dchg_temp_high</t>
  </si>
  <si>
    <t>Bit7: 放电电池欠温三级报警汇总（预警）（0x0: 正常, 0x1: 三级报警）</t>
  </si>
  <si>
    <t>Bit7:external_lv3_alm_sum.dchg_temp_low_alm</t>
  </si>
  <si>
    <t>Bit8: 充电电池过温三级报警汇总 （预警）（0x0: 正常, 0x1: 三级报警）</t>
  </si>
  <si>
    <t>Bit8:external_lv3_alm_sum.chg_temp_high_alm</t>
  </si>
  <si>
    <t>Bit9: 充电电池欠温三级报警汇总（预警）（0x0: 正常, 0x1: 三级报警）</t>
  </si>
  <si>
    <t>Bit9:external_lv3_alm_sum.chg_temp_low_alm</t>
  </si>
  <si>
    <t>Bit10: 绝缘阻值过低三级报警汇总（预警）（0x0: 正常, 0x1: 三级报警）</t>
  </si>
  <si>
    <t>Bit10:external_lv3_alm_sum.insulation_low_alm</t>
  </si>
  <si>
    <t>Bit11: 极柱温度过高三级报警汇总（预警）（0x0: 正常, 0x1: 三级报警）</t>
  </si>
  <si>
    <t>Bit11:external_lv3_alm_sum.polarity_temp_high_alm</t>
  </si>
  <si>
    <t>Bit12: 高压箱连接器温度过高三级报警汇总（预警）（0x0: 正常, 0x1: 三级报警）</t>
  </si>
  <si>
    <t>Bit12:external_lv3_alm_sum.hvbox_temp_high_alm</t>
  </si>
  <si>
    <t>Bit13:单体压差过高三级报警汇总（预警）（0x0: 正常, 0x1: 三级报警）</t>
  </si>
  <si>
    <t>Bit13:external_lv3_alm_sum.cell_vol_diff_high</t>
  </si>
  <si>
    <t>Bit14:单体温差过高三级报警汇总（预警）（0x0: 正常, 0x1: 三级报警）</t>
  </si>
  <si>
    <t>Bit14:external_lv3_alm_sum.cell_temp_diff_high</t>
  </si>
  <si>
    <t>Bit15：SOC低三级报警汇总（预警）（0x0: 正常, 0x1: 三级报警）</t>
  </si>
  <si>
    <t>Bit15:external_lv3_alm_sum.SOC_behind_low</t>
  </si>
  <si>
    <t>系统二级报警汇总</t>
  </si>
  <si>
    <t>external_lv2_alm_sum</t>
  </si>
  <si>
    <t>Bit0: 总电压过压二级报警汇总（0x0: 正常, 0x1: 二级报警）</t>
  </si>
  <si>
    <t>{0: 正常, 1: 二级报警}</t>
  </si>
  <si>
    <t>Bit0:external_lv2_alm_sum.rack_vol_high_alm</t>
  </si>
  <si>
    <t>0x1003</t>
  </si>
  <si>
    <t>0x009D</t>
  </si>
  <si>
    <t>Bit1: 总电压欠压二级报警汇总（0x0: 正常, 0x1: 二级报警）</t>
  </si>
  <si>
    <t>Bit1:external_lv2_alm_sum.rack_vol_low_alm</t>
  </si>
  <si>
    <t>Bit2: 单体过压二级报警汇总（0x0: 正常, 0x1: 二级报警）</t>
  </si>
  <si>
    <t>Bit2:external_lv2_alm_sum.cell_vol_high_alm</t>
  </si>
  <si>
    <t>Bit3: 单体欠压二级报警汇总（0x0: 正常, 0x1: 二级报警）</t>
  </si>
  <si>
    <t>Bit3:external_lv2_alm_sum.cell_vol_low_alm</t>
  </si>
  <si>
    <t>Bit4：放电电流过大二级报警汇总（0x0: 正常, 0x1: 二级报警）</t>
  </si>
  <si>
    <t>Bit4:external_lv2_alm_sum.dchg_cur_high_alm</t>
  </si>
  <si>
    <t>Bit5：充电电流过大二级报警汇总 （0x0: 正常, 0x1: 二级报警）</t>
  </si>
  <si>
    <t>Bit5:external_lv2_alm_sum.chg_cur_high_alm</t>
  </si>
  <si>
    <t>Bit6: 放电电池过温二级报警汇总（0x0: 正常, 0x1: 二级报警）</t>
  </si>
  <si>
    <t>Bit6:external_lv2_alm_sum.dchg_temp_high</t>
  </si>
  <si>
    <t>Bit7: 放电电池欠温二级报警汇总（0x0: 正常, 0x1: 二级报警）</t>
  </si>
  <si>
    <t>Bit7:external_lv2_alm_sum.dchg_temp_low_alm</t>
  </si>
  <si>
    <t>Bit8: 充电电池过温二级报警汇总（0x0: 正常, 0x1: 二级报警）</t>
  </si>
  <si>
    <t>Bit8:external_lv2_alm_sum.chg_temp_high_alm</t>
  </si>
  <si>
    <t>Bit9: 充电电池欠温二级报警汇总（0x0: 正常, 0x1: 二级报警）</t>
  </si>
  <si>
    <t>Bit9:external_lv2_alm_sum.chg_temp_low_alm</t>
  </si>
  <si>
    <t>Bit10: 绝缘阻值过低二级报警汇总（0x0: 正常, 0x1: 二级报警）</t>
  </si>
  <si>
    <t>Bit10:external_lv2_alm_sum.insulation_low_alm</t>
  </si>
  <si>
    <t>Bit11: 极柱温度过高二级报警汇总 （0x0: 正常, 0x1: 二级报警）</t>
  </si>
  <si>
    <t>Bit11:external_lv2_alm_sum.polarity_temp_high_alm</t>
  </si>
  <si>
    <t>Bit12: 高压箱连接器温度过高二级报警汇总（0x0: 正常, 0x1: 二级报警）</t>
  </si>
  <si>
    <t>Bit12:external_lv2_alm_sum.hvbox_temp_high_alm</t>
  </si>
  <si>
    <t>Bit13:单体压差过高二级报警汇总（0x0: 正常, 0x1: 二级报警）</t>
  </si>
  <si>
    <t>Bit13:external_lv2_alm_sum.cell_vol_diff_high</t>
  </si>
  <si>
    <t>Bit14:单体温差过高二级报警汇总（0x0: 正常, 0x1: 二级报警）</t>
  </si>
  <si>
    <t>Bit14:external_lv2_alm_sum.cell_temp_diff_high</t>
  </si>
  <si>
    <t>Bit15: SOC过低(0-正常, 1-二级报警)</t>
  </si>
  <si>
    <t>Bit15:external_lv2_alm_sum.SOC_behind_low</t>
  </si>
  <si>
    <t>Rack一级报警汇总（严重告警）</t>
  </si>
  <si>
    <t>external_lv1_alm_sum</t>
  </si>
  <si>
    <t>Bit0: 总电压过压一级报警汇总（严重告警）（0x0: 正常, 0x1: 一级报警）</t>
  </si>
  <si>
    <t>{0: 正常, 1: 一级报警}</t>
  </si>
  <si>
    <t>Bit0:external_lv1_alm_sum.rack_vol_high_alm</t>
  </si>
  <si>
    <t>0x1004</t>
  </si>
  <si>
    <t>0x009E</t>
  </si>
  <si>
    <t>Bit1: 总电压欠压一级报警汇总（严重告警）（0x0: 正常, 0x1: 一级报警）</t>
  </si>
  <si>
    <t>Bit1:external_lv1_alm_sum.rack_vol_low_alm</t>
  </si>
  <si>
    <t>Bit2: 单体过压一级报警汇总（严重告警）（0x0: 正常, 0x1: 一级报警）</t>
  </si>
  <si>
    <t>Bit2:external_lv1_alm_sum.cell_vol_high_alm</t>
  </si>
  <si>
    <t>Bit3: 单体欠压一级报警汇总（严重告警）（0x0: 正常, 0x1: 一级报警）</t>
  </si>
  <si>
    <t>Bit3:external_lv1_alm_sum.cell_vol_low_alm</t>
  </si>
  <si>
    <t>Bit4：放电电流过大一级报警汇总（严重告警）（0x0: 正常, 0x1: 一级报警）</t>
  </si>
  <si>
    <t>Bit4:external_lv1_alm_sum.dchg_cur_high_alm</t>
  </si>
  <si>
    <t>Bit5：充电电流过大一级报警汇总（严重告警）（0x0: 正常, 0x1: 一级报警）</t>
  </si>
  <si>
    <t>Bit5:external_lv1_alm_sum.chg_cur_high_alm</t>
  </si>
  <si>
    <t>Bit6: 放电电池过温一级报警汇总（严重告警）（0x0: 正常, 0x1: 一级报警）</t>
  </si>
  <si>
    <t>Bit6:external_lv1_alm_sum.dchg_temp_high</t>
  </si>
  <si>
    <t>Bit7: 放电电池欠温一级报警汇总（严重告警）（0x0: 正常, 0x1: 一级报警）</t>
  </si>
  <si>
    <t>Bit7:external_lv1_alm_sum.dchg_temp_low_alm</t>
  </si>
  <si>
    <t>Bit8: 充电电池过温一级报警汇总（严重告警）（0x0: 正常, 0x1: 一级报警）</t>
  </si>
  <si>
    <t>Bit8:external_lv1_alm_sum.chg_temp_high_alm</t>
  </si>
  <si>
    <t>Bit9: 充电电池欠温一级报警汇总（严重告警）（0x0: 正常, 0x1: 一级报警）</t>
  </si>
  <si>
    <t>Bit9:external_lv1_alm_sum.chg_temp_low_alm</t>
  </si>
  <si>
    <t>Bit10: 绝缘阻值过低一级报警汇总（严重告警）（0x0: 正常, 0x1: 一级报警）</t>
  </si>
  <si>
    <t>Bit10:external_lv1_alm_sum.insulation_low_alm</t>
  </si>
  <si>
    <t>Bit11: 极柱温度过高一级报警汇总（严重告警）（0x0: 正常, 0x1: 一级报警）</t>
  </si>
  <si>
    <t>Bit11:external_lv1_alm_sum.polarity_temp_high_alm</t>
  </si>
  <si>
    <t>Bit12: 高压箱连接器温度过高一级报警汇总（严重告警）（0x0: 正常, 0x1: 一级报警）</t>
  </si>
  <si>
    <t>Bit12:external_lv1_alm_sum.hvbox_temp_high_alm</t>
  </si>
  <si>
    <t>Bit13:单体压差过高一级报警汇总（严重告警）（0x0: 正常, 0x1: 一级报警）</t>
  </si>
  <si>
    <t>Bit13:external_lv1_alm_sum.cell_vol_diff_high</t>
  </si>
  <si>
    <t>Bit14:单体温差过高一级报警汇总（严重告警）（0x0: 正常, 0x1: 一级报警）</t>
  </si>
  <si>
    <t>Bit14:external_lv1_alm_sum.cell_temp_diff_high</t>
  </si>
  <si>
    <t>Bit15: SOC过低(0x0: 正常, 0x1: 一级报警)</t>
  </si>
  <si>
    <t>Bit15:external_lv1_alm_sum.SOC_behind_low</t>
  </si>
  <si>
    <t>主控对外三级报警汇总II（预警）</t>
  </si>
  <si>
    <t>bcu_external_lv3_alm_sum_II</t>
  </si>
  <si>
    <t>Bit0: 总压压差过高（0-正常, 1-故障）</t>
  </si>
  <si>
    <t>{0: 正常, 1: 故障}</t>
  </si>
  <si>
    <t>Bit0:bcu_external_lv3_alm_sum_II.totalvol_batteryvol_diff</t>
  </si>
  <si>
    <t>主控所有簇告警lv3汇总2</t>
  </si>
  <si>
    <t>0x1005</t>
  </si>
  <si>
    <t>0xFFFF</t>
  </si>
  <si>
    <t>Bit1: 模组过压（0-正常, 1-故障）</t>
  </si>
  <si>
    <t>Bit1:bcu_external_lv3_alm_sum_II.module_vol_over</t>
  </si>
  <si>
    <t>Bit2: 模组欠压（0-正常, 1-故障）</t>
  </si>
  <si>
    <t>Bit2:bcu_external_lv3_alm_sum_II.module_vol_low</t>
  </si>
  <si>
    <t>Bit3: 温升过高（0-正常, 1-故障）</t>
  </si>
  <si>
    <t>Bit3:bcu_external_lv3_alm_sum_II.bat_hi_temp_rise_alm</t>
  </si>
  <si>
    <t>Bit4: 模组压差过大（0-正常, 1-故障）</t>
  </si>
  <si>
    <t>Bit4:bcu_external_lv3_alm_sum_II.module_vol_differ_over</t>
  </si>
  <si>
    <t>Bit5:预留</t>
  </si>
  <si>
    <t>Bit5:reserve</t>
  </si>
  <si>
    <t>Bit6:预留</t>
  </si>
  <si>
    <t>Bit6:reserve</t>
  </si>
  <si>
    <t>Bit7:预留</t>
  </si>
  <si>
    <t>Bit7:reserve</t>
  </si>
  <si>
    <t>Bit8:预留</t>
  </si>
  <si>
    <t>Bit8:reserve</t>
  </si>
  <si>
    <t>Bit9:预留</t>
  </si>
  <si>
    <t>Bit9:reserve</t>
  </si>
  <si>
    <t>Bit10:预留</t>
  </si>
  <si>
    <t>Bit10:reserve</t>
  </si>
  <si>
    <t>Bit11:预留</t>
  </si>
  <si>
    <t>Bit11:reserve</t>
  </si>
  <si>
    <t>Bit12:预留</t>
  </si>
  <si>
    <t>Bit12:reserve</t>
  </si>
  <si>
    <t>Bit13:预留</t>
  </si>
  <si>
    <t>Bit13:reserve</t>
  </si>
  <si>
    <t>Bit14:预留</t>
  </si>
  <si>
    <t>Bit14:reserve</t>
  </si>
  <si>
    <t>Bit15:预留</t>
  </si>
  <si>
    <t>Bit15:reserve</t>
  </si>
  <si>
    <t>主控对外二级报警汇总II</t>
  </si>
  <si>
    <t>bcu_external_lv2_alm_sum_II</t>
  </si>
  <si>
    <t>Bit0:bcu_external_lv2_alm_sum_II.totalvol_batteryvol_diff</t>
  </si>
  <si>
    <t>主控所有簇告警lv2汇总2</t>
  </si>
  <si>
    <t>0x1006</t>
  </si>
  <si>
    <t>0x0085</t>
  </si>
  <si>
    <t>Bit1:bcu_external_lv2_alm_sum_II.module_vol_over</t>
  </si>
  <si>
    <t>Bit2:bcu_external_lv2_alm_sum_II.module_vol_low</t>
  </si>
  <si>
    <t>Bit3:bcu_external_lv2_alm_sum_II.bat_hi_temp_rise_alm</t>
  </si>
  <si>
    <t>Bit4:bcu_external_lv2_alm_sum_II.module_vol_differ_over</t>
  </si>
  <si>
    <t>主控对外三级报警汇总II（严重告警）</t>
  </si>
  <si>
    <t>0x1007</t>
  </si>
  <si>
    <t>0x0086</t>
  </si>
  <si>
    <t xml:space="preserve">主控通信故障报警
</t>
  </si>
  <si>
    <t>BAU_error_code_l16b</t>
  </si>
  <si>
    <t>Bit0: 主控1通讯故障;（0: 正常, 1: 报警;）</t>
  </si>
  <si>
    <t>Bit0:BAU_error_code_l16b.BCU1_comm_fault</t>
  </si>
  <si>
    <t>BAU judge if BAU-BCU communication is OK or not, only for enabled rack.</t>
  </si>
  <si>
    <t>0x1008</t>
  </si>
  <si>
    <t>0x0083</t>
  </si>
  <si>
    <t>Bit1: 主控3通讯故障;（0: 正常, 1: 报警;）</t>
  </si>
  <si>
    <t>Bit1:BAU_error_code_l16b.BCU2_comm_fault</t>
  </si>
  <si>
    <t>Bit2: 主控3通讯故障;（0: 正常, 1: 报警;）</t>
  </si>
  <si>
    <t>Bit2:BAU_error_code_l16b.BCU3_comm_fault</t>
  </si>
  <si>
    <t>Bit3: 主控4通讯故障;（0: 正常, 1: 报警;）</t>
  </si>
  <si>
    <t>Bit3:BAU_error_code_l16b.BCU4_comm_fault</t>
  </si>
  <si>
    <t>Bit4: 主控4通讯故障;（0: 正常, 1: 报警;）</t>
  </si>
  <si>
    <t>Bit4:BAU_error_code_l16b.BCU5_comm_fault</t>
  </si>
  <si>
    <t>Bit5: 主控4通讯故障;（0: 正常, 1: 报警;）</t>
  </si>
  <si>
    <t>Bit5:BAU_error_code_l16b.BCU6_comm_fault</t>
  </si>
  <si>
    <t>Bit6: 主控4通讯故障;（0: 正常, 1: 报警;）</t>
  </si>
  <si>
    <t>Bit6:BAU_error_code_l16b.BCU7_comm_fault</t>
  </si>
  <si>
    <t>Bit7: 主控4通讯故障;（0: 正常, 1: 报警;）</t>
  </si>
  <si>
    <t>Bit7:BAU_error_code_l16b.BCU8_comm_fault</t>
  </si>
  <si>
    <t>Bit8: 主控4通讯故障;（0: 正常, 1: 报警;）</t>
  </si>
  <si>
    <t>Bit8:BAU_error_code_l16b.BCU9_comm_fault</t>
  </si>
  <si>
    <t>Bit9: 主控4通讯故障;（0: 正常, 1: 报警;）</t>
  </si>
  <si>
    <t>Bit9:BAU_error_code_l16b.BCU10_comm_fault</t>
  </si>
  <si>
    <t>Bit10: 主控4通讯故障;（0: 正常, 1: 报警;）</t>
  </si>
  <si>
    <t>Bit10:BAU_error_code_l16b.BCU11_comm_fault</t>
  </si>
  <si>
    <t>Bit11: 主控4通讯故障;（0: 正常, 1: 报警;）</t>
  </si>
  <si>
    <t>Bit11:BAU_error_code_l16b.BCU12_comm_fault</t>
  </si>
  <si>
    <t>Bit12: 主控4通讯故障;（0: 正常, 1: 报警;）</t>
  </si>
  <si>
    <t>Bit12:BAU_error_code_l16b.BCU13_comm_fault</t>
  </si>
  <si>
    <t>Bit13: 主控4通讯故障;（0: 正常, 1: 报警;）</t>
  </si>
  <si>
    <t>Bit13:BAU_error_code_l16b.BCU14_comm_fault</t>
  </si>
  <si>
    <t>Bit14: 主控4通讯故障;（0: 正常, 1: 报警;）</t>
  </si>
  <si>
    <t>Bit14:BAU_error_code_l16b.BCU15_comm_fault</t>
  </si>
  <si>
    <t>Bit15: 主控16通讯故障;（0: 正常, 1: 报警;）</t>
  </si>
  <si>
    <t>Bit15:BAU_error_code_l16b.BCU16_comm_fault</t>
  </si>
  <si>
    <t>主控通信故障报警2</t>
  </si>
  <si>
    <t>BAU_error_code_h16b</t>
  </si>
  <si>
    <t>Bit0: 主控17通讯故障;(0: 正常, 1: 报警)</t>
  </si>
  <si>
    <t>Bit0:BAU_error_code_h16b.BCU17_comm_fault</t>
  </si>
  <si>
    <t>0x1009</t>
  </si>
  <si>
    <t>0x0082</t>
  </si>
  <si>
    <t>Bit1: 主控18通讯故障;(0: 正常, 1: 报警)</t>
  </si>
  <si>
    <t>Bit1:BAU_error_code_h16b.BCU18_comm_fault</t>
  </si>
  <si>
    <t>Bit2: 主控19通讯故障;(0: 正常, 1: 报警)</t>
  </si>
  <si>
    <t>Bit2:BAU_error_code_h16b.BCU19_comm_fault</t>
  </si>
  <si>
    <t>Bit3: 主控20通讯故障;(0: 正常, 1: 报警)</t>
  </si>
  <si>
    <t>Bit3:BAU_error_code_h16b.BCU20_comm_fault</t>
  </si>
  <si>
    <t>Bit4: 主控21通讯故障;(0: 正常, 1: 报警)</t>
  </si>
  <si>
    <t>Bit4:BAU_error_code_h16b.BCU21_comm_fault</t>
  </si>
  <si>
    <t>Bit5: 主控22通讯故障;(0: 正常, 1: 报警)</t>
  </si>
  <si>
    <t>Bit5:BAU_error_code_h16b.BCU22_comm_fault</t>
  </si>
  <si>
    <t>Bit6: 主控23通讯故障;(0: 正常, 1: 报警)</t>
  </si>
  <si>
    <t>Bit6:BAU_error_code_h16b.BCU23_comm_fault</t>
  </si>
  <si>
    <t>Bit7: 主控24通讯故障;(0: 正常, 1: 报警)</t>
  </si>
  <si>
    <t>Bit7:BAU_error_code_h16b.BCU24_comm_fault</t>
  </si>
  <si>
    <t>Bit8: 主控25通讯故障;(0: 正常, 1: 报警)</t>
  </si>
  <si>
    <t>Bit8:BAU_error_code_h16b.BCU25_comm_fault</t>
  </si>
  <si>
    <t>Bit9: 主控26通讯故障;(0: 正常, 1: 报警)</t>
  </si>
  <si>
    <t>Bit9:BAU_error_code_h16b.BCU26_comm_fault</t>
  </si>
  <si>
    <t>Bit10: 主控27通讯故障;(0: 正常, 1: 报警)</t>
  </si>
  <si>
    <t>Bit10:BAU_error_code_h16b.BCU27_comm_fault</t>
  </si>
  <si>
    <t>Bit11: 主控28通讯故障;(0: 正常, 1: 报警)</t>
  </si>
  <si>
    <t>Bit11:BAU_error_code_h16b.BCU28_comm_fault</t>
  </si>
  <si>
    <t>Bit12: 主控29通讯故障;(0: 正常, 1: 报警)</t>
  </si>
  <si>
    <t>Bit12:BAU_error_code_h16b.BCU29_comm_fault</t>
  </si>
  <si>
    <t>Bit13: 主控30通讯故障;(0: 正常, 1: 报警)</t>
  </si>
  <si>
    <t>Bit13:BAU_error_code_h16b.BCU30_comm_fault</t>
  </si>
  <si>
    <t>Bit14: 主控31通讯故障;(0: 正常, 1: 报警)</t>
  </si>
  <si>
    <t>Bit14:BAU_error_code_h16b.BCU31_comm_fault</t>
  </si>
  <si>
    <t>Bit15: 主控32通讯故障;(0: 正常, 1: 报警)</t>
  </si>
  <si>
    <t>Bit15:BAU_error_code_h16b.BCU32_comm_fault</t>
  </si>
  <si>
    <t>主控通信故障报警3,4</t>
  </si>
  <si>
    <t>reserve10</t>
  </si>
  <si>
    <t>0x100A-0x100B</t>
  </si>
  <si>
    <t>Rack 故障汇总</t>
  </si>
  <si>
    <t>rack_fault_info_sum</t>
  </si>
  <si>
    <t>Bit0: BMU自检故障汇总(0x0: 正常, 0x1: 故障)</t>
  </si>
  <si>
    <t>Bit0:rack_fault_info_sum.BMU_fault</t>
  </si>
  <si>
    <t>0x100C</t>
  </si>
  <si>
    <t>0x00A7</t>
  </si>
  <si>
    <t>Bit1: BCU自检故障汇总(0x0: 正常, 0x1: 故障)</t>
  </si>
  <si>
    <t>Bit1:rack_fault_info_sum.BCU_fault</t>
  </si>
  <si>
    <t>Bit2: 熔断器故障汇总(0x0: 正常, 0x1: 故障)</t>
  </si>
  <si>
    <r>
      <rPr>
        <sz val="8"/>
        <rFont val="微软雅黑"/>
        <family val="2"/>
        <charset val="134"/>
      </rPr>
      <t>{0: 正常, 1: 故障}</t>
    </r>
  </si>
  <si>
    <t>Bit2:rack_fault_info_sum.fuse_fault</t>
  </si>
  <si>
    <t>Bit3: 接触器粘连故障汇总(0x0: 正常, 0x1: 故障)</t>
  </si>
  <si>
    <t>Bit3:rack_fault_info_sum.relay_fault</t>
  </si>
  <si>
    <t>Bit4: BMU通信故障汇总(0x0: 正常, 0x1: 故障)</t>
  </si>
  <si>
    <t>Bit4:rack_fault_info_sum.BMU_comm_fault</t>
  </si>
  <si>
    <t>Bit5: BAU通信故障汇总(0x0: 正常, 0x1: 故障)</t>
  </si>
  <si>
    <t>Bit5:rack_fault_info_sum.BAU_comm_fault</t>
  </si>
  <si>
    <t>Bit6: 电流传感器故障汇总(0x0: 正常, 0x1: 故障)</t>
  </si>
  <si>
    <t>Bit6:rack_fault_info_sum.cur_sensor_fault</t>
  </si>
  <si>
    <t>Bit7: 绝缘监测设备故障汇总(0x0: 正常, 0x1: 故障)</t>
  </si>
  <si>
    <t>Bit7:rack_fault_info_sum.insulation_fault</t>
  </si>
  <si>
    <t>Bit8: 隔开开关异常断开汇总(0x0: 正常, 0x1: 故障)</t>
  </si>
  <si>
    <t>Bit8:rack_fault_info_sum.isolate_switch_fault</t>
  </si>
  <si>
    <t>Bit9:NTC故障（0-正常, 1-故障）</t>
  </si>
  <si>
    <t>Bit9:BCU_external_fault_alarm.NTC_fault</t>
  </si>
  <si>
    <t>Bit10:高压箱温度故障（0-正常，1-报警有效）</t>
  </si>
  <si>
    <t>Bit10:BCU_external_fault_alarm.hvbox_temp_fault</t>
  </si>
  <si>
    <t>Bit11:高压回路故障（0-正常，1-报警有效）</t>
  </si>
  <si>
    <t>Bit11:BCU_external_fault_alarm.ChgDchCircuit_fault</t>
  </si>
  <si>
    <t>Bit12:功能安全故障（0-正常，1-报警有效）</t>
  </si>
  <si>
    <t>Bit12:BCU_external_fault_alarm.safety_alarm</t>
  </si>
  <si>
    <t>Rack 故障汇总 II</t>
  </si>
  <si>
    <t>fault_info_sum2</t>
  </si>
  <si>
    <t>Bit0: bdu通信故障（0-正常，1-故障有效）</t>
  </si>
  <si>
    <t>Bit0:fault_info_sum2.bdu_communicate_fault</t>
  </si>
  <si>
    <t>0x100D</t>
  </si>
  <si>
    <t>0x00AC</t>
  </si>
  <si>
    <t>Bit1: 电操闭合故障（0-正常，1-故障有效）</t>
  </si>
  <si>
    <t>Bit1:fault_info_sum2.electric_operate_close_fault</t>
  </si>
  <si>
    <t>Bit2: 电操断开故障（0-正常，1-故障有效）</t>
  </si>
  <si>
    <t>Bit2:fault_info_sum2.electric_operate_cut_fault</t>
  </si>
  <si>
    <t>Bit3-15：预留</t>
  </si>
  <si>
    <t>Bit1-15:fault_info_sum2.reserve(1,15)</t>
  </si>
  <si>
    <t>预留</t>
  </si>
  <si>
    <t>reserve2</t>
  </si>
  <si>
    <t>0x100E-0x100F</t>
  </si>
  <si>
    <t>BAU软件版本号</t>
  </si>
  <si>
    <t>project_version_num</t>
  </si>
  <si>
    <t>0x1010</t>
  </si>
  <si>
    <t>0x0040</t>
  </si>
  <si>
    <t>主版本号</t>
  </si>
  <si>
    <t>main_version_num</t>
  </si>
  <si>
    <t>0x1011</t>
  </si>
  <si>
    <t>0x0041</t>
  </si>
  <si>
    <t>子版本号</t>
  </si>
  <si>
    <t>branch_version_num</t>
  </si>
  <si>
    <t>0x1012</t>
  </si>
  <si>
    <t>0x0042</t>
  </si>
  <si>
    <t>修正版本号</t>
  </si>
  <si>
    <t>corrected_version_num</t>
  </si>
  <si>
    <t>0x1013</t>
  </si>
  <si>
    <t>0x0043</t>
  </si>
  <si>
    <t>协议版本号</t>
  </si>
  <si>
    <t>EMS_MODBUS_version</t>
  </si>
  <si>
    <t>0x1014</t>
  </si>
  <si>
    <t>0x05A2</t>
  </si>
  <si>
    <t>預留</t>
  </si>
  <si>
    <t>reserve3</t>
  </si>
  <si>
    <t>0x1018-0x1027</t>
  </si>
  <si>
    <t>一键并网开关状态</t>
  </si>
  <si>
    <t>grid_connect_status</t>
  </si>
  <si>
    <t>0x0：无操作
0x1: 启动
0x2: 成功
0x3: 结束</t>
  </si>
  <si>
    <t>{0：无操作,1: 启动,2: 成功,3: 结束}</t>
  </si>
  <si>
    <t>0x0:No Process
0x1: Start Connection
0x2: Connection Successful
0x3: Process End</t>
  </si>
  <si>
    <t>Once Giving Start Connection Instruction 0x001;
All Enabled Rack Connected;
Any Enabled Rack not Connected;</t>
  </si>
  <si>
    <t>0x1028</t>
  </si>
  <si>
    <t>0x0098</t>
  </si>
  <si>
    <t>Rack启用/停用状态高16位</t>
  </si>
  <si>
    <t>rack_enable_status_h16b</t>
  </si>
  <si>
    <t>Bit0：Rack17使能状态(0-禁用, 1-使能)</t>
  </si>
  <si>
    <t>{0: 禁用, 1: 使能}</t>
  </si>
  <si>
    <t>Bit0:rack_enable_status_h16b.rack17</t>
  </si>
  <si>
    <t>0x1029</t>
  </si>
  <si>
    <t>0x0090</t>
  </si>
  <si>
    <t>Bit1：Rack18使能状态(0-禁用, 1-使能)</t>
  </si>
  <si>
    <t>Bit1:rack_enable_status_h16b.rack18</t>
  </si>
  <si>
    <t>Bit2：Rack19使能状态(0-禁用, 1-使能)</t>
  </si>
  <si>
    <t>Bit2:rack_enable_status_h16b.rack19</t>
  </si>
  <si>
    <t>Bit3：Rack20使能状态(0-禁用, 1-使能)</t>
  </si>
  <si>
    <t>Bit3:rack_enable_status_h16b.rack20</t>
  </si>
  <si>
    <t>Bit4：Rack21使能状态(0-禁用, 1-使能)</t>
  </si>
  <si>
    <t>Bit4:rack_enable_status_h16b.rack21</t>
  </si>
  <si>
    <t>Bit5：Rack22使能状态(0-禁用, 1-使能)</t>
  </si>
  <si>
    <t>Bit5:rack_enable_status_h16b.rack22</t>
  </si>
  <si>
    <t>Bit6：Rack23使能状态(0-禁用, 1-使能)</t>
  </si>
  <si>
    <t>Bit6:rack_enable_status_h16b.rack23</t>
  </si>
  <si>
    <t>Bit7：Rack24使能状态(0-禁用, 1-使能)</t>
  </si>
  <si>
    <t>Bit7:rack_enable_status_h16b.rack24</t>
  </si>
  <si>
    <t>Bit8：Rack25使能状态(0-禁用, 1-使能)</t>
  </si>
  <si>
    <t>Bit8:rack_enable_status_h16b.rack25</t>
  </si>
  <si>
    <t>Bit9：Rack26使能状态(0-禁用, 1-使能)</t>
  </si>
  <si>
    <t>Bit9:rack_enable_status_h16b.rack26</t>
  </si>
  <si>
    <t>Bit10：Rack27使能状态(0-禁用, 1-使能)</t>
  </si>
  <si>
    <t>Bit10:rack_enable_status_h16b.rack27</t>
  </si>
  <si>
    <t>Bit11：Rack28使能状态(0-禁用, 1-使能)</t>
  </si>
  <si>
    <t>Bit11:rack_enable_status_h16b.rack28</t>
  </si>
  <si>
    <t>Bit12：Rack29使能状态(0-禁用, 1-使能)</t>
  </si>
  <si>
    <t>Bit12:rack_enable_status_h16b.rack29</t>
  </si>
  <si>
    <t>Bit13：Rack30使能状态(0-禁用, 1-使能)</t>
  </si>
  <si>
    <t>Bit13:rack_enable_status_h16b.rack30</t>
  </si>
  <si>
    <t>Bit14：Rack31使能状态(0-禁用, 1-使能)</t>
  </si>
  <si>
    <t>Bit14:rack_enable_status_h16b.rack31</t>
  </si>
  <si>
    <t>Bit15：Rack32使能状态(0-禁用, 1-使能)</t>
  </si>
  <si>
    <t>Bit15:rack_enable_status_h16b.rack32</t>
  </si>
  <si>
    <t>Rack启用/停用状态低16位</t>
  </si>
  <si>
    <t>rack_enable_status_l16b</t>
  </si>
  <si>
    <t>Bit0: Rack1 启用/停用状态; (0: 停用, 1:启用 )</t>
  </si>
  <si>
    <t>{0: 停用, 1:启用}</t>
  </si>
  <si>
    <t>0x102A</t>
  </si>
  <si>
    <t>0x0091</t>
  </si>
  <si>
    <t>Bit1: Rack2 启用/停用状态; (0: 停用, 1:启用 )</t>
  </si>
  <si>
    <t>Bit1:rack_enable_status_l16b.rack2</t>
  </si>
  <si>
    <t>Bit2: Rack3 启用/停用状态; (0: 停用, 1:启用 )</t>
  </si>
  <si>
    <t>Bit2:rack_enable_status_l16b.rack3</t>
  </si>
  <si>
    <t>Bit3: Rack4 启用/停用状态; (0: 停用, 1:启用 )</t>
  </si>
  <si>
    <t>Bit3:rack_enable_status_l16b.rack4</t>
  </si>
  <si>
    <t>Bit4: Rack5 启用/停用状态; (0: 停用, 1:启用 )</t>
  </si>
  <si>
    <t>Bit4:rack_enable_status_l16b.rack5</t>
  </si>
  <si>
    <t>Bit5: Rack6 启用/停用状态; (0: 停用, 1:启用 )</t>
  </si>
  <si>
    <t>Bit5:rack_enable_status_l16b.rack6</t>
  </si>
  <si>
    <t>Bit6: Rack7 启用/停用状态; (0: 停用, 1:启用 )</t>
  </si>
  <si>
    <t>Bit6:rack_enable_status_l16b.rack7</t>
  </si>
  <si>
    <t>Bit7: Rack8 启用/停用状态; (0: 停用, 1:启用 )</t>
  </si>
  <si>
    <t>Bit7:rack_enable_status_l16b.rack8</t>
  </si>
  <si>
    <t>Bit8: Rack9 启用/停用状态; (0: 停用, 1:启用 )</t>
  </si>
  <si>
    <t>Bit8:rack_enable_status_l16b.rack9</t>
  </si>
  <si>
    <t>Bit9: Rack10 启用/停用状态; (0: 停用, 1:启用 )</t>
  </si>
  <si>
    <t>Bit9:rack_enable_status_l16b.rack10</t>
  </si>
  <si>
    <t>Bit10: Rack11 启用/停用状态; (0: 停用, 1:启用 )</t>
  </si>
  <si>
    <t>Bit10:rack_enable_status_l16b.rack11</t>
  </si>
  <si>
    <t>Bit11: Rack12 启用/停用状态; (0: 停用, 1:启用 )</t>
  </si>
  <si>
    <t>Bit11:rack_enable_status_l16b.rack12</t>
  </si>
  <si>
    <t>Bit12: Rack13 启用/停用状态; (0: 停用, 1:启用 )</t>
  </si>
  <si>
    <t>Bit12:rack_enable_status_l16b.rack13</t>
  </si>
  <si>
    <t>Bit13: Rack14 启用/停用状态; (0: 停用, 1:启用 )</t>
  </si>
  <si>
    <t>Bit13:rack_enable_status_l16b.rack14</t>
  </si>
  <si>
    <t>Bit14: Rack15 启用/停用状态; (0: 停用, 1:启用 )</t>
  </si>
  <si>
    <t>Bit14:rack_enable_status_l16b.rack15</t>
  </si>
  <si>
    <t>Bit15: Rack16 启用/停用状态; (0: 停用, 1:启用 )</t>
  </si>
  <si>
    <t>Bit15:rack_enable_status_l16b.rack16</t>
  </si>
  <si>
    <t>reserve4</t>
  </si>
  <si>
    <t>0x102B-0x102C</t>
  </si>
  <si>
    <t>RACK 在线状态高16位</t>
  </si>
  <si>
    <t>connect_status_h16b</t>
  </si>
  <si>
    <t>Bit0：Rack17并网状态(0-离网, 1-在网)</t>
  </si>
  <si>
    <r>
      <rPr>
        <sz val="8"/>
        <rFont val="微软雅黑"/>
        <family val="2"/>
        <charset val="134"/>
      </rPr>
      <t>{0: 离网, 1: 在网}</t>
    </r>
  </si>
  <si>
    <t>Bit0:connect_status_h16b.rack17</t>
  </si>
  <si>
    <t>When the rack contactor is open, it represents the offline state, and when the rack contactor is closed, it represents the online state.</t>
  </si>
  <si>
    <t>0x102D</t>
  </si>
  <si>
    <t>0x0096</t>
  </si>
  <si>
    <t>Bit1：Rack18并网状态(0-离网, 1-在网)</t>
  </si>
  <si>
    <t>Bit1:connect_status_h16b.rack18</t>
  </si>
  <si>
    <t>Bit2：Rack19并网状态(0-离网, 1-在网)</t>
  </si>
  <si>
    <t>Bit2:connect_status_h16b.rack19</t>
  </si>
  <si>
    <t>Bit3：Rack20并网状态(0-离网, 1-在网)</t>
  </si>
  <si>
    <t>Bit3:connect_status_h16b.rack20</t>
  </si>
  <si>
    <t>Bit4：Rack21并网状态(0-离网, 1-在网)</t>
  </si>
  <si>
    <t>Bit4:connect_status_h16b.rack21</t>
  </si>
  <si>
    <t>Bit5：Rack22并网状态(0-离网, 1-在网)</t>
  </si>
  <si>
    <t>Bit5:connect_status_h16b.rack22</t>
  </si>
  <si>
    <t>Bit6：Rack23并网状态(0-离网, 1-在网)</t>
  </si>
  <si>
    <t>Bit6:connect_status_h16b.rack23</t>
  </si>
  <si>
    <t>Bit7：Rack24并网状态(0-离网, 1-在网)</t>
  </si>
  <si>
    <t>Bit7:connect_status_h16b.rack24</t>
  </si>
  <si>
    <t>Bit8：Rack25并网状态(0-离网, 1-在网)</t>
  </si>
  <si>
    <t>Bit8:connect_status_h16b.rack25</t>
  </si>
  <si>
    <t>Bit9：Rack26并网状态(0-离网, 1-在网)</t>
  </si>
  <si>
    <t>Bit9:connect_status_h16b.rack26</t>
  </si>
  <si>
    <t>Bit10：Rack27并网状态(0-离网, 1-在网)</t>
  </si>
  <si>
    <t>Bit10:connect_status_h16b.rack27</t>
  </si>
  <si>
    <t>Bit11：Rack28并网状态(0-离网, 1-在网)</t>
  </si>
  <si>
    <t>Bit11:connect_status_h16b.rack28</t>
  </si>
  <si>
    <t>Bit12：Rack29并网状态(0-离网, 1-在网)</t>
  </si>
  <si>
    <t>Bit12:connect_status_h16b.rack29</t>
  </si>
  <si>
    <t>Bit13：Rack30并网状态(0-离网, 1-在网)</t>
  </si>
  <si>
    <t>Bit13:connect_status_h16b.rack30</t>
  </si>
  <si>
    <t>Bit14：Rack31并网状态(0-离网, 1-在网)</t>
  </si>
  <si>
    <t>Bit14:connect_status_h16b.rack31</t>
  </si>
  <si>
    <t>Bit15：Rack32并网状态(0-离网, 1-在网)</t>
  </si>
  <si>
    <t>Bit15:connect_status_h16b.rack32</t>
  </si>
  <si>
    <t>RACK 在线状态低16位</t>
  </si>
  <si>
    <t>connect_status_l16b</t>
  </si>
  <si>
    <t>Bit0：Rack1并网状态(0-离网, 1-在网)</t>
  </si>
  <si>
    <t>{0: 离网, 1: 在网}</t>
  </si>
  <si>
    <t>Bit0:connect_status_l16b.rack1</t>
  </si>
  <si>
    <t>0x102E</t>
  </si>
  <si>
    <t>0x0097</t>
  </si>
  <si>
    <t>Bit1：Rack2并网状态(0-离网, 1-在网)</t>
  </si>
  <si>
    <t>Bit1:connect_status_l16b.rack2</t>
  </si>
  <si>
    <t>Bit2：Rack3并网状态(0-离网, 1-在网)</t>
  </si>
  <si>
    <t>Bit2:connect_status_l16b.rack3</t>
  </si>
  <si>
    <t>Bit3：Rack4并网状态(0-离网, 1-在网)</t>
  </si>
  <si>
    <t>Bit3:connect_status_l16b.rack4</t>
  </si>
  <si>
    <t>Bit4：Rack5并网状态(0-离网, 1-在网)</t>
  </si>
  <si>
    <t>Bit4:connect_status_l16b.rack5</t>
  </si>
  <si>
    <t>Bit5：Rack6并网状态(0-离网, 1-在网)</t>
  </si>
  <si>
    <t>Bit5:connect_status_l16b.rack6</t>
  </si>
  <si>
    <t>Bit6：Rack7并网状态(0-离网, 1-在网)</t>
  </si>
  <si>
    <t>Bit6:connect_status_l16b.rack7</t>
  </si>
  <si>
    <t>Bit7：Rack8并网状态(0-离网, 1-在网)</t>
  </si>
  <si>
    <t>Bit7:connect_status_l16b.rack8</t>
  </si>
  <si>
    <t>Bit8：Rack9并网状态(0-离网, 1-在网)</t>
  </si>
  <si>
    <t>Bit8:connect_status_l16b.rack9</t>
  </si>
  <si>
    <t>Bit9：Rack10并网状态(0-离网, 1-在网)</t>
  </si>
  <si>
    <t>Bit9:connect_status_l16b.rack10</t>
  </si>
  <si>
    <t>Bit10：Rack11并网状态(0-离网, 1-在网)</t>
  </si>
  <si>
    <t>Bit10:connect_status_l16b.rack11</t>
  </si>
  <si>
    <t>Bit11：Rack12并网状态(0-离网, 1-在网)</t>
  </si>
  <si>
    <t>Bit11:connect_status_l16b.rack12</t>
  </si>
  <si>
    <t>Bit12：Rack13并网状态(0-离网, 1-在网)</t>
  </si>
  <si>
    <t>Bit12:connect_status_l16b.rack13</t>
  </si>
  <si>
    <t>Bit13：Rack14并网状态(0-离网, 1-在网)</t>
  </si>
  <si>
    <t>Bit13:connect_status_l16b.rack14</t>
  </si>
  <si>
    <t>Bit14：Rack15并网状态(0-离网, 1-在网)</t>
  </si>
  <si>
    <t>Bit14:connect_status_l16b.rack15</t>
  </si>
  <si>
    <t>Bit15：Rack16并网状态(0-离网, 1-在网)</t>
  </si>
  <si>
    <t>Bit15:connect_status_l16b.rack16</t>
  </si>
  <si>
    <t>reserve5</t>
  </si>
  <si>
    <t>0x102F-0x1030</t>
  </si>
  <si>
    <t>系统运行状态</t>
  </si>
  <si>
    <t>system_run_mode</t>
  </si>
  <si>
    <t xml:space="preserve">0: 正常（系统可以放电, 可以充电）;  -- 自检完成就绪，BMS转变状态为正常
1: 禁充（系统可以放电, 不能充电）; 
2: 禁放（系统可以充电, 不能放电）; 
3: 待机（系统不能充放）;                - PCS需要待机处理
4: 停机（系统不能充放）;                -1级故障，触器跳开
</t>
  </si>
  <si>
    <t>{0:正常, 1:禁充, 2:禁放, 3:待机, 4:停机}</t>
  </si>
  <si>
    <t>0: Normal (the system can be discharged and can be charged);-The self-test is completed and the BMS transition status is normal
1: No charge (the system can be discharged and cannot be charged);
2: No discharge (the system can be charged and cannot be discharged);
3: Standby (system cannot be charged and discharged);-PCS needs standby processing
4: PCS shall stop working, BMS also will trip protection by open contactor, after crtical alarm.</t>
  </si>
  <si>
    <t>Please refer the table of explaination</t>
  </si>
  <si>
    <t>0x1031</t>
  </si>
  <si>
    <t>0x0048</t>
  </si>
  <si>
    <t>系统充放电状态</t>
  </si>
  <si>
    <t>chg_dchg_status</t>
  </si>
  <si>
    <t>0x0: 静置; 0x1: 放电; 0x2: 充电</t>
  </si>
  <si>
    <t>{0: 静置, 1: 放电, 2: 充电}</t>
  </si>
  <si>
    <t>0x0:Idle; 0x1: Discharging; 0x2: Charging;</t>
  </si>
  <si>
    <t>0x1032</t>
  </si>
  <si>
    <t>0x0044</t>
  </si>
  <si>
    <t>BAU输出干接点状态</t>
  </si>
  <si>
    <t>dry_contact_output_status</t>
  </si>
  <si>
    <t>Bit0: 干接点1输出状态;（0:闭合，1断开）</t>
  </si>
  <si>
    <t>{0:闭合, 1:断开}</t>
  </si>
  <si>
    <t>Bit0:  Dry contact1 state;</t>
  </si>
  <si>
    <t>0x1033</t>
  </si>
  <si>
    <t>0x009F</t>
  </si>
  <si>
    <t>Bit1: 干接点2输出状态;（0:闭合，1断开）</t>
  </si>
  <si>
    <t xml:space="preserve">Bit1:  Dry contact2 statet; </t>
  </si>
  <si>
    <t>Bit2: 干接点3输出状态;（0:闭合，1断开）</t>
  </si>
  <si>
    <t xml:space="preserve">Bit2:  Dry contact3 statet; </t>
  </si>
  <si>
    <t>Bit3: 干接点4输出状态;（0:闭合，1断开）</t>
  </si>
  <si>
    <t xml:space="preserve">Bit3:  Dry contact4 statet; </t>
  </si>
  <si>
    <t>BMS心跳</t>
  </si>
  <si>
    <t>heartbeat</t>
  </si>
  <si>
    <t>BAU心跳指示，0-255，间隔1s累加</t>
  </si>
  <si>
    <t>BAU heartbeat indication, 0-255, accumulating at intervals of 1s</t>
  </si>
  <si>
    <t>0x1034</t>
  </si>
  <si>
    <t>0x007B</t>
  </si>
  <si>
    <t>分配ID状态</t>
  </si>
  <si>
    <t>BCU_distribute_address</t>
  </si>
  <si>
    <t>0x00:初始化
0x01:启动ID自动分配
0x02:分配成功
0x03:分配失败</t>
  </si>
  <si>
    <t>{0:初始化, 1:启动ID自动分配, 2:分配成功, 3:分配失败}</t>
  </si>
  <si>
    <t>0x1035</t>
  </si>
  <si>
    <t>0x00C1</t>
  </si>
  <si>
    <t>Rack切入失败原因</t>
  </si>
  <si>
    <t>rack1_cut_in_fail</t>
  </si>
  <si>
    <t>Bit0：总压差超限（0:正常, 1:警告；）</t>
  </si>
  <si>
    <t>{0:正常, 1:警告}</t>
  </si>
  <si>
    <t>Bit0:rack1_cut_in_fail.vol_diff_over_high</t>
  </si>
  <si>
    <t>Rack Voltage Difference Large Threshold is 20V for static connection, 50V for dynamic step-in</t>
  </si>
  <si>
    <t>BAU, BCU[1-n]</t>
  </si>
  <si>
    <t>0x1036-0x1075</t>
  </si>
  <si>
    <t>0x04A0</t>
  </si>
  <si>
    <t>Bit1：允许切入超时;（0:正常, 1:警告；）</t>
  </si>
  <si>
    <t>Bit1:rack1_cut_in_fail.response_timed_out</t>
  </si>
  <si>
    <t xml:space="preserve">Rack未启动切入原因
</t>
  </si>
  <si>
    <t>rack1_connect_fail</t>
  </si>
  <si>
    <t>Bit0:总压压差超限（0:正常, 1:警告；）</t>
  </si>
  <si>
    <t>Bit0:rack1_connect_fail.vol_diff_high</t>
  </si>
  <si>
    <t>0x1076-0x10B5</t>
  </si>
  <si>
    <t>0x0480</t>
  </si>
  <si>
    <t>Bit1:Type1报警未全部解除（0:正常, 1:警告；）</t>
  </si>
  <si>
    <t>Bit1:rack1_connect_fail.type1_alm</t>
  </si>
  <si>
    <t>Bit2：绝缘报警未解除（0:正常, 1:警告；）</t>
  </si>
  <si>
    <t>Bit2:rack1_connect_fail.</t>
  </si>
  <si>
    <t>Bit3:不满足单体电压过高切出后的切入条件（0:正常, 1:警告；）</t>
  </si>
  <si>
    <t>Bit3:rack1_connect_fail.</t>
  </si>
  <si>
    <t>Bit4:不满足单体过低切出后的切入条件（0:正常, 1:警告；）</t>
  </si>
  <si>
    <t>Bit4:rack1_connect_fail.</t>
  </si>
  <si>
    <t>Bit5:CriticalAlarm未全解除（0:正常, 1:警告；）</t>
  </si>
  <si>
    <t>Bit5:rack1_connect_fail.</t>
  </si>
  <si>
    <t>内部占用</t>
  </si>
  <si>
    <t>reserve11</t>
  </si>
  <si>
    <t>0x10B6-0x10B8</t>
  </si>
  <si>
    <t>对外复归告警汇总1</t>
  </si>
  <si>
    <t>extern_reset_alarm1_sum</t>
  </si>
  <si>
    <t>Bit0: 总压过压复归（0-正常, 1-故障）</t>
  </si>
  <si>
    <t>Bit0:extern_reset_alarm1_sum.rack_vol_high</t>
  </si>
  <si>
    <r>
      <rPr>
        <sz val="8"/>
        <rFont val="宋体"/>
        <family val="3"/>
        <charset val="134"/>
      </rPr>
      <t>主控复归告警汇总</t>
    </r>
    <r>
      <rPr>
        <sz val="8"/>
        <rFont val="Arial"/>
        <family val="2"/>
      </rPr>
      <t>1</t>
    </r>
  </si>
  <si>
    <t>0x10B9</t>
  </si>
  <si>
    <t>0x00AD</t>
  </si>
  <si>
    <t>Bit1: 总压欠压复归（0-正常, 1-故障）</t>
  </si>
  <si>
    <t>Bit1:extern_reset_alarm1_sum.rack_vol_low</t>
  </si>
  <si>
    <t>Bit2: 单体过压复归（0-正常, 1-故障）</t>
  </si>
  <si>
    <t>Bit2:extern_reset_alarm1_sum.cell_vol_high</t>
  </si>
  <si>
    <t>Bit3: 单体欠压复归（0-正常, 1-故障）</t>
  </si>
  <si>
    <t>Bit3:extern_reset_alarm1_sum.cell_vol_low</t>
  </si>
  <si>
    <t>Bit4: 放电过流复归（0-正常, 1-故障）</t>
  </si>
  <si>
    <t>Bit4:extern_reset_alarm1_sum.chg_cur_high</t>
  </si>
  <si>
    <t>Bit5: 充电过流复归（0-正常, 1-故障）</t>
  </si>
  <si>
    <t>Bit5:extern_reset_alarm1_sum.dchg_cur_high</t>
  </si>
  <si>
    <t>Bit6: 放电过温复归（0-正常, 1-故障）</t>
  </si>
  <si>
    <t>Bit6:extern_reset_alarm1_sum.dchg_temp_high</t>
  </si>
  <si>
    <t>Bit7: 放电欠温复归（0-正常, 1-故障）</t>
  </si>
  <si>
    <t>Bit7:extern_reset_alarm1_sum.dchg_temp_low</t>
  </si>
  <si>
    <t>Bit8: 充电过温复归（0-正常, 1-故障）</t>
  </si>
  <si>
    <t>Bit8:extern_reset_alarm1_sum.chg_temp_high</t>
  </si>
  <si>
    <t>Bit9: 充电欠温复归（0-正常, 1-故障）</t>
  </si>
  <si>
    <t>Bit9:extern_reset_alarm1_sum.chg_temp_low</t>
  </si>
  <si>
    <t>Bit10: 绝缘过低复归（0-正常, 1-故障）</t>
  </si>
  <si>
    <t>Bit10:extern_reset_alarm1_sum.ins_low</t>
  </si>
  <si>
    <t>Bit11: 极柱过温复归（0-正常, 1-故障）</t>
  </si>
  <si>
    <t>Bit11:extern_reset_alarm1_sum.polarity_temp_high</t>
  </si>
  <si>
    <t>Bit12: 高压箱过温复归（0-正常, 1-故障）</t>
  </si>
  <si>
    <t>Bit12:extern_reset_alarm1_sum.hvbox_temp_high</t>
  </si>
  <si>
    <t>Bit13: 单体压差复归（0-正常, 1-故障）</t>
  </si>
  <si>
    <t>Bit13:extern_reset_alarm1_sum.cell_vol_diff</t>
  </si>
  <si>
    <t>Bit14: 单体温差复归（0-正常, 1-故障）</t>
  </si>
  <si>
    <t>Bit14:extern_reset_alarm1_sum.cell_temp_diff</t>
  </si>
  <si>
    <t>Bit15: 预留</t>
  </si>
  <si>
    <t>对外复归告警汇总2</t>
  </si>
  <si>
    <t>extern_reset_alarm2_sum</t>
  </si>
  <si>
    <t>Bit0: 总压压差过高复归（0-正常, 1-故障）</t>
  </si>
  <si>
    <t>Bit0:extern_reset_alarm2_sum.totalvol_batteryvol_diff</t>
  </si>
  <si>
    <t>主控复归告警汇总2</t>
  </si>
  <si>
    <t>0x10BA</t>
  </si>
  <si>
    <t>0x00AE</t>
  </si>
  <si>
    <t>Bit1: 模组过压复归（0-正常, 1-故障）</t>
  </si>
  <si>
    <t>Bit1:extern_reset_alarm2_sum.module_vol_over</t>
  </si>
  <si>
    <t>Bit2: 模组欠压复归（0-正常, 1-故障）</t>
  </si>
  <si>
    <t>Bit2:extern_reset_alarm2_sum.module_vol_low</t>
  </si>
  <si>
    <t>Bit3:extern_reset_alarm2_sum.bat_hi_temp_rise_alm</t>
  </si>
  <si>
    <t>Bit4:extern_reset_alarm2_sum.module_vol_differ_over</t>
  </si>
  <si>
    <t>Bit5: 预留</t>
  </si>
  <si>
    <t>Bit6: 预留</t>
  </si>
  <si>
    <t>Bit7: 预留</t>
  </si>
  <si>
    <t>Bit8: 预留</t>
  </si>
  <si>
    <t>Bit9: 预留</t>
  </si>
  <si>
    <t>Bit10: 预留</t>
  </si>
  <si>
    <t>Bit11: 预留</t>
  </si>
  <si>
    <t>Bit12: 预留</t>
  </si>
  <si>
    <t>Bit13: 预留</t>
  </si>
  <si>
    <t>Bit14: 预留</t>
  </si>
  <si>
    <t>总控自身的对外复归告警</t>
  </si>
  <si>
    <t>hub_extern_reset_alarm</t>
  </si>
  <si>
    <t>Bit0: 簇间电流差过大复归（0-正常, 1-故障）</t>
  </si>
  <si>
    <t>Bit0:hub_extern_reset_alarm.rackcurrent_diff_over</t>
  </si>
  <si>
    <t>总控复归告警汇总2</t>
  </si>
  <si>
    <t>0x10BB</t>
  </si>
  <si>
    <t>0x00AF</t>
  </si>
  <si>
    <t>Bit1: 预留</t>
  </si>
  <si>
    <t>Bit1:reserve</t>
  </si>
  <si>
    <t>Bit2: 预留</t>
  </si>
  <si>
    <t>Bit2:reserve</t>
  </si>
  <si>
    <t>Bit3: 预留</t>
  </si>
  <si>
    <t>Bit3:reserve</t>
  </si>
  <si>
    <t>Bit4: 预留</t>
  </si>
  <si>
    <t>Bit4:reserve</t>
  </si>
  <si>
    <t>对外BAU三级报警（预警）</t>
  </si>
  <si>
    <t>external_bau_lv3_alm_sum</t>
  </si>
  <si>
    <t>Bit0:簇间电流差预警(0-正常, 1-故障有效)</t>
  </si>
  <si>
    <t>Bit0:external_bau_fault_statu_sum.lv1_rack_cur_diff_warn</t>
  </si>
  <si>
    <r>
      <rPr>
        <sz val="8"/>
        <rFont val="宋体"/>
        <family val="3"/>
        <charset val="134"/>
      </rPr>
      <t>总控告警</t>
    </r>
    <r>
      <rPr>
        <sz val="8"/>
        <rFont val="Arial"/>
        <family val="2"/>
      </rPr>
      <t>lv3</t>
    </r>
    <r>
      <rPr>
        <sz val="8"/>
        <rFont val="宋体"/>
        <family val="3"/>
        <charset val="134"/>
      </rPr>
      <t>告警</t>
    </r>
  </si>
  <si>
    <t>0x10BC</t>
  </si>
  <si>
    <t>0x0088</t>
  </si>
  <si>
    <t>Bit1:簇间压差差预警(0-正常, 1-故障有效)</t>
  </si>
  <si>
    <t>Bit1:external_bau_fault_statu_sum.lv1_rack_vol_diff_warn</t>
  </si>
  <si>
    <t>Bit2:预留</t>
  </si>
  <si>
    <r>
      <rPr>
        <sz val="8"/>
        <rFont val="微软雅黑"/>
        <family val="2"/>
        <charset val="134"/>
      </rPr>
      <t>Bit3:预留</t>
    </r>
  </si>
  <si>
    <r>
      <rPr>
        <sz val="8"/>
        <rFont val="微软雅黑"/>
        <family val="2"/>
        <charset val="134"/>
      </rPr>
      <t>Bit4:预留</t>
    </r>
  </si>
  <si>
    <r>
      <rPr>
        <sz val="8"/>
        <rFont val="微软雅黑"/>
        <family val="2"/>
        <charset val="134"/>
      </rPr>
      <t>Bit5:预留</t>
    </r>
  </si>
  <si>
    <r>
      <rPr>
        <sz val="8"/>
        <rFont val="微软雅黑"/>
        <family val="2"/>
        <charset val="134"/>
      </rPr>
      <t>Bit6:预留</t>
    </r>
  </si>
  <si>
    <r>
      <rPr>
        <sz val="8"/>
        <rFont val="微软雅黑"/>
        <family val="2"/>
        <charset val="134"/>
      </rPr>
      <t>Bit7:预留</t>
    </r>
  </si>
  <si>
    <r>
      <rPr>
        <sz val="8"/>
        <rFont val="微软雅黑"/>
        <family val="2"/>
        <charset val="134"/>
      </rPr>
      <t>Bit8:预留</t>
    </r>
  </si>
  <si>
    <r>
      <rPr>
        <sz val="8"/>
        <rFont val="微软雅黑"/>
        <family val="2"/>
        <charset val="134"/>
      </rPr>
      <t>Bit9:预留</t>
    </r>
  </si>
  <si>
    <r>
      <rPr>
        <sz val="8"/>
        <rFont val="微软雅黑"/>
        <family val="2"/>
        <charset val="134"/>
      </rPr>
      <t>Bit10:预留</t>
    </r>
  </si>
  <si>
    <r>
      <rPr>
        <sz val="8"/>
        <rFont val="微软雅黑"/>
        <family val="2"/>
        <charset val="134"/>
      </rPr>
      <t>Bit11:预留</t>
    </r>
  </si>
  <si>
    <r>
      <rPr>
        <sz val="8"/>
        <rFont val="微软雅黑"/>
        <family val="2"/>
        <charset val="134"/>
      </rPr>
      <t>Bit12:预留</t>
    </r>
  </si>
  <si>
    <r>
      <rPr>
        <sz val="8"/>
        <rFont val="微软雅黑"/>
        <family val="2"/>
        <charset val="134"/>
      </rPr>
      <t>Bit13:预留</t>
    </r>
  </si>
  <si>
    <r>
      <rPr>
        <sz val="8"/>
        <rFont val="微软雅黑"/>
        <family val="2"/>
        <charset val="134"/>
      </rPr>
      <t>Bit14:预留</t>
    </r>
  </si>
  <si>
    <r>
      <rPr>
        <sz val="8"/>
        <rFont val="微软雅黑"/>
        <family val="2"/>
        <charset val="134"/>
      </rPr>
      <t>Bit15:预留</t>
    </r>
  </si>
  <si>
    <t>对外BAU二级报警</t>
  </si>
  <si>
    <t>external_bau_lv2_alm_sum</t>
  </si>
  <si>
    <t>Bit0:簇间电流差告警(0-正常, 1-故障有效)</t>
  </si>
  <si>
    <t>Bit0:external_bau_fault_statu_sum.lv2_rack_cur_diff_alm</t>
  </si>
  <si>
    <r>
      <rPr>
        <sz val="8"/>
        <rFont val="宋体"/>
        <family val="3"/>
        <charset val="134"/>
      </rPr>
      <t>总控告警</t>
    </r>
    <r>
      <rPr>
        <sz val="8"/>
        <rFont val="Arial"/>
        <family val="2"/>
      </rPr>
      <t>lv2</t>
    </r>
    <r>
      <rPr>
        <sz val="8"/>
        <rFont val="宋体"/>
        <family val="3"/>
        <charset val="134"/>
      </rPr>
      <t>告警</t>
    </r>
  </si>
  <si>
    <t>0x10BD</t>
  </si>
  <si>
    <t>0x0089</t>
  </si>
  <si>
    <t>Bit1:簇间压差差告警(0-正常, 1-故障有效)</t>
  </si>
  <si>
    <t>Bit1:external_bau_fault_statu_sum.lv2_rack_vol_diff_alm</t>
  </si>
  <si>
    <t>对外BAU一级报警（严重告警）</t>
  </si>
  <si>
    <t>external_bau_lv1_alm_sum</t>
  </si>
  <si>
    <t>Bit0:簇间电流差保护(0-正常, 1-故障有效)</t>
  </si>
  <si>
    <t>Bit0:external_bau_fault_statu_sum.lv3_rack_cur_diff_critical</t>
  </si>
  <si>
    <r>
      <rPr>
        <sz val="8"/>
        <rFont val="宋体"/>
        <family val="3"/>
        <charset val="134"/>
      </rPr>
      <t>总控告警</t>
    </r>
    <r>
      <rPr>
        <sz val="8"/>
        <rFont val="Arial"/>
        <family val="2"/>
      </rPr>
      <t>lv1</t>
    </r>
    <r>
      <rPr>
        <sz val="8"/>
        <rFont val="宋体"/>
        <family val="3"/>
        <charset val="134"/>
      </rPr>
      <t>告警</t>
    </r>
  </si>
  <si>
    <t>0x10BE</t>
  </si>
  <si>
    <t>0x008A</t>
  </si>
  <si>
    <t>Bit1:簇间压差差保护(0-正常, 1-故障有效)</t>
  </si>
  <si>
    <t>Bit1:external_bau_fault_statu_sum.lv3_rack_vol_diff_critical</t>
  </si>
  <si>
    <r>
      <rPr>
        <sz val="8"/>
        <color rgb="FF000000"/>
        <rFont val="微软雅黑"/>
        <family val="2"/>
        <charset val="134"/>
      </rPr>
      <t>Bit3:预留</t>
    </r>
  </si>
  <si>
    <r>
      <rPr>
        <sz val="8"/>
        <color rgb="FF000000"/>
        <rFont val="微软雅黑"/>
        <family val="2"/>
        <charset val="134"/>
      </rPr>
      <t>Bit4:预留</t>
    </r>
  </si>
  <si>
    <r>
      <rPr>
        <sz val="8"/>
        <color rgb="FF000000"/>
        <rFont val="微软雅黑"/>
        <family val="2"/>
        <charset val="134"/>
      </rPr>
      <t>Bit5:预留</t>
    </r>
  </si>
  <si>
    <r>
      <rPr>
        <sz val="8"/>
        <color rgb="FF000000"/>
        <rFont val="微软雅黑"/>
        <family val="2"/>
        <charset val="134"/>
      </rPr>
      <t>Bit6:预留</t>
    </r>
  </si>
  <si>
    <r>
      <rPr>
        <sz val="8"/>
        <color rgb="FF000000"/>
        <rFont val="微软雅黑"/>
        <family val="2"/>
        <charset val="134"/>
      </rPr>
      <t>Bit7:预留</t>
    </r>
  </si>
  <si>
    <r>
      <rPr>
        <sz val="8"/>
        <color rgb="FF000000"/>
        <rFont val="微软雅黑"/>
        <family val="2"/>
        <charset val="134"/>
      </rPr>
      <t>Bit8:预留</t>
    </r>
  </si>
  <si>
    <r>
      <rPr>
        <sz val="8"/>
        <color rgb="FF000000"/>
        <rFont val="微软雅黑"/>
        <family val="2"/>
        <charset val="134"/>
      </rPr>
      <t>Bit9:预留</t>
    </r>
  </si>
  <si>
    <r>
      <rPr>
        <sz val="8"/>
        <color rgb="FF000000"/>
        <rFont val="微软雅黑"/>
        <family val="2"/>
        <charset val="134"/>
      </rPr>
      <t>Bit10:预留</t>
    </r>
  </si>
  <si>
    <r>
      <rPr>
        <sz val="8"/>
        <color rgb="FF000000"/>
        <rFont val="微软雅黑"/>
        <family val="2"/>
        <charset val="134"/>
      </rPr>
      <t>Bit11:预留</t>
    </r>
  </si>
  <si>
    <r>
      <rPr>
        <sz val="8"/>
        <color rgb="FF000000"/>
        <rFont val="微软雅黑"/>
        <family val="2"/>
        <charset val="134"/>
      </rPr>
      <t>Bit12:预留</t>
    </r>
  </si>
  <si>
    <r>
      <rPr>
        <sz val="8"/>
        <color rgb="FF000000"/>
        <rFont val="微软雅黑"/>
        <family val="2"/>
        <charset val="134"/>
      </rPr>
      <t>Bit13:预留</t>
    </r>
  </si>
  <si>
    <r>
      <rPr>
        <sz val="8"/>
        <color rgb="FF000000"/>
        <rFont val="微软雅黑"/>
        <family val="2"/>
        <charset val="134"/>
      </rPr>
      <t>Bit14:预留</t>
    </r>
  </si>
  <si>
    <r>
      <rPr>
        <sz val="8"/>
        <color rgb="FF000000"/>
        <rFont val="微软雅黑"/>
        <family val="2"/>
        <charset val="134"/>
      </rPr>
      <t>Bit15:预留</t>
    </r>
  </si>
  <si>
    <t>标注协议预留位置</t>
  </si>
  <si>
    <t>reserve7</t>
  </si>
  <si>
    <t>无</t>
  </si>
  <si>
    <r>
      <rPr>
        <sz val="8"/>
        <rFont val="宋体"/>
        <family val="3"/>
        <charset val="134"/>
      </rPr>
      <t>项目</t>
    </r>
    <r>
      <rPr>
        <b/>
        <sz val="8"/>
        <rFont val="宋体"/>
        <family val="3"/>
        <charset val="134"/>
      </rPr>
      <t>不可以</t>
    </r>
    <r>
      <rPr>
        <sz val="8"/>
        <rFont val="宋体"/>
        <family val="3"/>
        <charset val="134"/>
      </rPr>
      <t>使用该空间</t>
    </r>
  </si>
  <si>
    <t>EMS</t>
  </si>
  <si>
    <t>0x11BF-0x12BA</t>
  </si>
  <si>
    <t>w</t>
  </si>
  <si>
    <t>项目部门预留位置</t>
  </si>
  <si>
    <t>reserve8</t>
  </si>
  <si>
    <r>
      <rPr>
        <sz val="8"/>
        <rFont val="宋体"/>
        <family val="3"/>
        <charset val="134"/>
      </rPr>
      <t>特殊项目</t>
    </r>
    <r>
      <rPr>
        <b/>
        <sz val="8"/>
        <rFont val="宋体"/>
        <family val="3"/>
        <charset val="134"/>
      </rPr>
      <t>可以</t>
    </r>
    <r>
      <rPr>
        <sz val="8"/>
        <rFont val="宋体"/>
        <family val="3"/>
        <charset val="134"/>
      </rPr>
      <t>使用该空间</t>
    </r>
  </si>
  <si>
    <t>0x11BB-0x12BA</t>
  </si>
  <si>
    <t>Chinese instruction</t>
  </si>
  <si>
    <t>English description</t>
  </si>
  <si>
    <t>Modbus address</t>
  </si>
  <si>
    <t>Internal address</t>
  </si>
  <si>
    <t>系统总电压</t>
  </si>
  <si>
    <t>bank_total_vol</t>
  </si>
  <si>
    <t>System Total Voltage is average value of Enabled Racks &amp; Contactor is closed;</t>
  </si>
  <si>
    <t>0x2001</t>
  </si>
  <si>
    <t>V</t>
  </si>
  <si>
    <t>s16</t>
  </si>
  <si>
    <t>0x0049</t>
  </si>
  <si>
    <t>系统总电流</t>
  </si>
  <si>
    <t>system_total_cur_h16b</t>
  </si>
  <si>
    <r>
      <rPr>
        <sz val="8"/>
        <rFont val="宋体"/>
        <family val="3"/>
        <charset val="134"/>
      </rPr>
      <t>总电流高</t>
    </r>
    <r>
      <rPr>
        <sz val="8"/>
        <rFont val="Arial"/>
        <family val="2"/>
      </rPr>
      <t>16</t>
    </r>
    <r>
      <rPr>
        <sz val="8"/>
        <rFont val="宋体"/>
        <family val="3"/>
        <charset val="134"/>
      </rPr>
      <t>位</t>
    </r>
  </si>
  <si>
    <t>Total current high 16 bit</t>
  </si>
  <si>
    <t>Charge current is negative and discharge is positive.</t>
  </si>
  <si>
    <t>0x2002</t>
  </si>
  <si>
    <t>A</t>
  </si>
  <si>
    <t>s32</t>
  </si>
  <si>
    <t>0x007A</t>
  </si>
  <si>
    <t>system_total_cur_l16b</t>
  </si>
  <si>
    <r>
      <rPr>
        <sz val="8"/>
        <rFont val="宋体"/>
        <family val="3"/>
        <charset val="134"/>
      </rPr>
      <t>总电流低</t>
    </r>
    <r>
      <rPr>
        <sz val="8"/>
        <rFont val="Arial"/>
        <family val="2"/>
      </rPr>
      <t>16</t>
    </r>
    <r>
      <rPr>
        <sz val="8"/>
        <rFont val="宋体"/>
        <family val="3"/>
        <charset val="134"/>
      </rPr>
      <t>位</t>
    </r>
  </si>
  <si>
    <t>Total current low 16 bit</t>
  </si>
  <si>
    <t>0x2003</t>
  </si>
  <si>
    <t>0x0045</t>
  </si>
  <si>
    <t>系统SOC</t>
  </si>
  <si>
    <t>total_SOC</t>
  </si>
  <si>
    <r>
      <rPr>
        <sz val="8"/>
        <rFont val="Arial"/>
        <family val="2"/>
      </rPr>
      <t>0</t>
    </r>
    <r>
      <rPr>
        <sz val="8"/>
        <rFont val="宋体"/>
        <family val="3"/>
        <charset val="134"/>
      </rPr>
      <t>～</t>
    </r>
    <r>
      <rPr>
        <sz val="8"/>
        <rFont val="Arial"/>
        <family val="2"/>
      </rPr>
      <t>1000</t>
    </r>
  </si>
  <si>
    <t>0x2004</t>
  </si>
  <si>
    <t>‰</t>
  </si>
  <si>
    <t>0x0047</t>
  </si>
  <si>
    <t>系统SOH</t>
  </si>
  <si>
    <t>BAU_SOH</t>
  </si>
  <si>
    <t>0x2005</t>
  </si>
  <si>
    <t>0x0050</t>
  </si>
  <si>
    <t>系统绝缘值</t>
  </si>
  <si>
    <t>system_insulation</t>
  </si>
  <si>
    <t>0x2006</t>
  </si>
  <si>
    <t>KΩ</t>
  </si>
  <si>
    <t>0x004A</t>
  </si>
  <si>
    <t>系统可充电量</t>
  </si>
  <si>
    <t>chg_remain_capacity</t>
  </si>
  <si>
    <t>0x2007</t>
  </si>
  <si>
    <t>kwh</t>
  </si>
  <si>
    <t>0x004B</t>
  </si>
  <si>
    <t>系统可放电量</t>
  </si>
  <si>
    <t>dchg_remain_capacity</t>
  </si>
  <si>
    <t>0x2008</t>
  </si>
  <si>
    <t>0x004C</t>
  </si>
  <si>
    <t>系统允许最大充电电流</t>
  </si>
  <si>
    <t>system_chg_SOP_display</t>
  </si>
  <si>
    <t>0x2009</t>
  </si>
  <si>
    <t>0x004E</t>
  </si>
  <si>
    <t>系统允许最大放电电流</t>
  </si>
  <si>
    <t>system_dchg_SOP_display</t>
  </si>
  <si>
    <t>0x200A</t>
  </si>
  <si>
    <t>0x004F</t>
  </si>
  <si>
    <t>簇间电流差异值</t>
  </si>
  <si>
    <t>clu_max_cur_diff</t>
  </si>
  <si>
    <r>
      <rPr>
        <sz val="8"/>
        <rFont val="宋体"/>
        <family val="3"/>
        <charset val="134"/>
      </rPr>
      <t>所有使能</t>
    </r>
    <r>
      <rPr>
        <sz val="8"/>
        <rFont val="Arial"/>
        <family val="2"/>
      </rPr>
      <t>rack</t>
    </r>
    <r>
      <rPr>
        <sz val="8"/>
        <rFont val="宋体"/>
        <family val="3"/>
        <charset val="134"/>
      </rPr>
      <t>之间电流差异值</t>
    </r>
  </si>
  <si>
    <t>the current diff between enabled racks' Max and Min current</t>
  </si>
  <si>
    <t>0x200B</t>
  </si>
  <si>
    <t>0x0071</t>
  </si>
  <si>
    <t>簇间总压差异值</t>
  </si>
  <si>
    <t>clu_max_total_vol_diff</t>
  </si>
  <si>
    <r>
      <rPr>
        <sz val="8"/>
        <rFont val="宋体"/>
        <family val="3"/>
        <charset val="134"/>
      </rPr>
      <t>所有使能</t>
    </r>
    <r>
      <rPr>
        <sz val="8"/>
        <rFont val="Arial"/>
        <family val="2"/>
      </rPr>
      <t>rack</t>
    </r>
    <r>
      <rPr>
        <sz val="8"/>
        <rFont val="宋体"/>
        <family val="3"/>
        <charset val="134"/>
      </rPr>
      <t>之间总压最高最低之间差异值</t>
    </r>
  </si>
  <si>
    <t>the rack voltage diff between enabled racks' Max and Min voltage</t>
  </si>
  <si>
    <t>0x200C</t>
  </si>
  <si>
    <t>v</t>
  </si>
  <si>
    <t>0x0072</t>
  </si>
  <si>
    <t>系统最高电压电池所在Rack号</t>
  </si>
  <si>
    <t>max_vol_rack_num</t>
  </si>
  <si>
    <r>
      <rPr>
        <sz val="8"/>
        <rFont val="Arial"/>
        <family val="2"/>
      </rPr>
      <t>1</t>
    </r>
    <r>
      <rPr>
        <sz val="8"/>
        <rFont val="宋体"/>
        <family val="3"/>
        <charset val="134"/>
      </rPr>
      <t>～最大</t>
    </r>
    <r>
      <rPr>
        <sz val="8"/>
        <rFont val="Arial"/>
        <family val="2"/>
      </rPr>
      <t>Rack</t>
    </r>
    <r>
      <rPr>
        <sz val="8"/>
        <rFont val="宋体"/>
        <family val="3"/>
        <charset val="134"/>
      </rPr>
      <t>数</t>
    </r>
  </si>
  <si>
    <r>
      <rPr>
        <sz val="8"/>
        <rFont val="Arial"/>
        <family val="2"/>
      </rPr>
      <t xml:space="preserve">1 </t>
    </r>
    <r>
      <rPr>
        <sz val="8"/>
        <rFont val="宋体"/>
        <family val="3"/>
        <charset val="134"/>
      </rPr>
      <t>～</t>
    </r>
    <r>
      <rPr>
        <sz val="8"/>
        <rFont val="Arial"/>
        <family val="2"/>
      </rPr>
      <t xml:space="preserve"> Max Rack ID</t>
    </r>
  </si>
  <si>
    <t>0x200D</t>
  </si>
  <si>
    <t>0x0051</t>
  </si>
  <si>
    <t>系统最高电压电池所在组</t>
  </si>
  <si>
    <t>max_vol_clu_num</t>
  </si>
  <si>
    <r>
      <rPr>
        <sz val="8"/>
        <rFont val="宋体"/>
        <family val="3"/>
        <charset val="134"/>
      </rPr>
      <t>该电池所在的从控编号</t>
    </r>
    <r>
      <rPr>
        <sz val="8"/>
        <rFont val="Arial"/>
        <family val="2"/>
      </rPr>
      <t>, 1</t>
    </r>
    <r>
      <rPr>
        <sz val="8"/>
        <rFont val="宋体"/>
        <family val="3"/>
        <charset val="134"/>
      </rPr>
      <t xml:space="preserve">～最大从控编号
</t>
    </r>
  </si>
  <si>
    <r>
      <rPr>
        <sz val="8"/>
        <rFont val="Arial"/>
        <family val="2"/>
      </rPr>
      <t>Slave number where the Cell is located, 1</t>
    </r>
    <r>
      <rPr>
        <sz val="8"/>
        <rFont val="宋体"/>
        <family val="3"/>
        <charset val="134"/>
      </rPr>
      <t>～</t>
    </r>
    <r>
      <rPr>
        <sz val="8"/>
        <rFont val="Arial"/>
        <family val="2"/>
      </rPr>
      <t>Max Slave ID.</t>
    </r>
  </si>
  <si>
    <t>0x200E</t>
  </si>
  <si>
    <t>0x0052</t>
  </si>
  <si>
    <t>系统最高电压电池所在位置</t>
  </si>
  <si>
    <t>max_vol_cell_pos</t>
  </si>
  <si>
    <r>
      <rPr>
        <sz val="8"/>
        <rFont val="宋体"/>
        <family val="3"/>
        <charset val="134"/>
      </rPr>
      <t>该电池在电池箱内的</t>
    </r>
    <r>
      <rPr>
        <sz val="8"/>
        <rFont val="Arial"/>
        <family val="2"/>
      </rPr>
      <t>ID, 1</t>
    </r>
    <r>
      <rPr>
        <sz val="8"/>
        <rFont val="宋体"/>
        <family val="3"/>
        <charset val="134"/>
      </rPr>
      <t xml:space="preserve">～从控电池串数
</t>
    </r>
  </si>
  <si>
    <r>
      <rPr>
        <sz val="8"/>
        <rFont val="Arial"/>
        <family val="2"/>
      </rPr>
      <t>The ID of the Cell in the Cell compartment.1</t>
    </r>
    <r>
      <rPr>
        <sz val="8"/>
        <rFont val="宋体"/>
        <family val="3"/>
        <charset val="134"/>
      </rPr>
      <t>～</t>
    </r>
    <r>
      <rPr>
        <sz val="8"/>
        <rFont val="Arial"/>
        <family val="2"/>
      </rPr>
      <t>Slave Cell number.</t>
    </r>
  </si>
  <si>
    <t>0x200F</t>
  </si>
  <si>
    <t>0x0053</t>
  </si>
  <si>
    <t>系统最高电池电压</t>
  </si>
  <si>
    <t>max_battery_vol</t>
  </si>
  <si>
    <t>0x2010</t>
  </si>
  <si>
    <t>mv</t>
  </si>
  <si>
    <t>0x0054</t>
  </si>
  <si>
    <t>系统最低电压电池所在Rack号</t>
  </si>
  <si>
    <t>min_vol_clu_num</t>
  </si>
  <si>
    <t>0x2011</t>
  </si>
  <si>
    <t>0x0055</t>
  </si>
  <si>
    <t>系统最低电压电池所在组</t>
  </si>
  <si>
    <t>min_vol_BMU_pos</t>
  </si>
  <si>
    <t>0x2012</t>
  </si>
  <si>
    <t>0x0056</t>
  </si>
  <si>
    <t>系统最低电压电池所在位置</t>
  </si>
  <si>
    <t>min_vol_cell_pos</t>
  </si>
  <si>
    <t>0x2013</t>
  </si>
  <si>
    <t>0x0057</t>
  </si>
  <si>
    <t>系统最低电池电压</t>
  </si>
  <si>
    <t>min_battery_vol</t>
  </si>
  <si>
    <t>0x2014</t>
  </si>
  <si>
    <t>0x0058</t>
  </si>
  <si>
    <t>系统平均电压</t>
  </si>
  <si>
    <t>bank_average_vol</t>
  </si>
  <si>
    <r>
      <rPr>
        <sz val="8"/>
        <rFont val="宋体"/>
        <family val="3"/>
        <charset val="134"/>
      </rPr>
      <t>所有</t>
    </r>
    <r>
      <rPr>
        <sz val="8"/>
        <rFont val="Arial"/>
        <family val="2"/>
      </rPr>
      <t>Rack</t>
    </r>
    <r>
      <rPr>
        <sz val="8"/>
        <rFont val="宋体"/>
        <family val="3"/>
        <charset val="134"/>
      </rPr>
      <t>的平均电压</t>
    </r>
  </si>
  <si>
    <t>All racks's average voltage</t>
  </si>
  <si>
    <t>0x2015</t>
  </si>
  <si>
    <t>0x0070</t>
  </si>
  <si>
    <t>系统最高温度电池所在Rack号</t>
  </si>
  <si>
    <t>max_temp_clu_num</t>
  </si>
  <si>
    <t>0x2016</t>
  </si>
  <si>
    <t>0x0059</t>
  </si>
  <si>
    <t>系统最高温度电池所在组</t>
  </si>
  <si>
    <t>max_temp_BMU_pos</t>
  </si>
  <si>
    <t>0x2017</t>
  </si>
  <si>
    <t>0x005A</t>
  </si>
  <si>
    <t>系统最高温度电池所在位置</t>
  </si>
  <si>
    <t>max_temp_cell_pos</t>
  </si>
  <si>
    <t>0x2018</t>
  </si>
  <si>
    <t>0x005B</t>
  </si>
  <si>
    <t>系统最高电池温度</t>
  </si>
  <si>
    <t>max_battery_temp</t>
  </si>
  <si>
    <t>0x2019</t>
  </si>
  <si>
    <t>℃</t>
  </si>
  <si>
    <t>0x005C</t>
  </si>
  <si>
    <t>系统最低温度电池所在Rack号</t>
  </si>
  <si>
    <t>min_temp_clu_num</t>
  </si>
  <si>
    <t>0x201A</t>
  </si>
  <si>
    <t>0x005D</t>
  </si>
  <si>
    <t>系统最低温度电池所在组</t>
  </si>
  <si>
    <t>min_temp_BMU_pos</t>
  </si>
  <si>
    <t>0x201B</t>
  </si>
  <si>
    <t>0x005E</t>
  </si>
  <si>
    <t>系统最低温度电池所在位置</t>
  </si>
  <si>
    <t>min_temp_cell_pos</t>
  </si>
  <si>
    <t>0x201C</t>
  </si>
  <si>
    <t>0x005F</t>
  </si>
  <si>
    <t>系统最低电池温度</t>
  </si>
  <si>
    <t>min_battery_temp</t>
  </si>
  <si>
    <t>0x201D</t>
  </si>
  <si>
    <t>0x0060</t>
  </si>
  <si>
    <t>系统平均温度</t>
  </si>
  <si>
    <t>bank_average_temp</t>
  </si>
  <si>
    <r>
      <rPr>
        <sz val="8"/>
        <rFont val="宋体"/>
        <family val="3"/>
        <charset val="134"/>
      </rPr>
      <t>所有</t>
    </r>
    <r>
      <rPr>
        <sz val="8"/>
        <rFont val="Arial"/>
        <family val="2"/>
      </rPr>
      <t>Rack</t>
    </r>
    <r>
      <rPr>
        <sz val="8"/>
        <rFont val="宋体"/>
        <family val="3"/>
        <charset val="134"/>
      </rPr>
      <t>的平均温度</t>
    </r>
  </si>
  <si>
    <t>All racks's average temperature</t>
  </si>
  <si>
    <t>0x201E</t>
  </si>
  <si>
    <t>0x006f</t>
  </si>
  <si>
    <t>累计充电电量高位</t>
  </si>
  <si>
    <r>
      <rPr>
        <sz val="8"/>
        <rFont val="宋体"/>
        <family val="3"/>
        <charset val="134"/>
      </rPr>
      <t>累计充电电量高</t>
    </r>
    <r>
      <rPr>
        <sz val="8"/>
        <rFont val="Arial"/>
        <family val="2"/>
      </rPr>
      <t>16</t>
    </r>
    <r>
      <rPr>
        <sz val="8"/>
        <rFont val="宋体"/>
        <family val="3"/>
        <charset val="134"/>
      </rPr>
      <t>位</t>
    </r>
  </si>
  <si>
    <t>Accumulation Charge Energy high 16 bits.</t>
  </si>
  <si>
    <t>0x201F</t>
  </si>
  <si>
    <t>0x0061</t>
  </si>
  <si>
    <t>累计充电电量低位</t>
  </si>
  <si>
    <t>accum_chg_energy_l16b</t>
  </si>
  <si>
    <r>
      <rPr>
        <sz val="8"/>
        <rFont val="宋体"/>
        <family val="3"/>
        <charset val="134"/>
      </rPr>
      <t>累计充电电量低</t>
    </r>
    <r>
      <rPr>
        <sz val="8"/>
        <rFont val="Arial"/>
        <family val="2"/>
      </rPr>
      <t>16</t>
    </r>
    <r>
      <rPr>
        <sz val="8"/>
        <rFont val="宋体"/>
        <family val="3"/>
        <charset val="134"/>
      </rPr>
      <t>位</t>
    </r>
  </si>
  <si>
    <t>Accumulation Charge Energy low 16 bits.</t>
  </si>
  <si>
    <t>0x2020</t>
  </si>
  <si>
    <t>0x0062</t>
  </si>
  <si>
    <t>累计放电电量高位</t>
  </si>
  <si>
    <t>accum_dchg_energy_h16b</t>
  </si>
  <si>
    <r>
      <rPr>
        <sz val="8"/>
        <rFont val="宋体"/>
        <family val="3"/>
        <charset val="134"/>
      </rPr>
      <t>累计放电电量高</t>
    </r>
    <r>
      <rPr>
        <sz val="8"/>
        <rFont val="Arial"/>
        <family val="2"/>
      </rPr>
      <t>16</t>
    </r>
    <r>
      <rPr>
        <sz val="8"/>
        <rFont val="宋体"/>
        <family val="3"/>
        <charset val="134"/>
      </rPr>
      <t>位</t>
    </r>
  </si>
  <si>
    <t>Accumulation Discharge Energy high 16 bits.</t>
  </si>
  <si>
    <t>0x2021</t>
  </si>
  <si>
    <t>0x0063</t>
  </si>
  <si>
    <t>累计放电电量低位</t>
  </si>
  <si>
    <t>accum_dchg_energy_l16b</t>
  </si>
  <si>
    <r>
      <rPr>
        <sz val="8"/>
        <rFont val="宋体"/>
        <family val="3"/>
        <charset val="134"/>
      </rPr>
      <t>累计放电电量低</t>
    </r>
    <r>
      <rPr>
        <sz val="8"/>
        <rFont val="Arial"/>
        <family val="2"/>
      </rPr>
      <t>16</t>
    </r>
    <r>
      <rPr>
        <sz val="8"/>
        <rFont val="宋体"/>
        <family val="3"/>
        <charset val="134"/>
      </rPr>
      <t>位</t>
    </r>
  </si>
  <si>
    <t>Accumulation Discharge Energy low 16 bits.</t>
  </si>
  <si>
    <t>0x2022</t>
  </si>
  <si>
    <t>0x0064</t>
  </si>
  <si>
    <t>当前在网簇数</t>
  </si>
  <si>
    <t>grid_connect_clu_num</t>
  </si>
  <si>
    <r>
      <rPr>
        <sz val="8"/>
        <rFont val="宋体"/>
        <family val="3"/>
        <charset val="134"/>
      </rPr>
      <t>接触器闭合的簇数</t>
    </r>
  </si>
  <si>
    <t>Number of rack closed by contactor</t>
  </si>
  <si>
    <t>0x2023</t>
  </si>
  <si>
    <t>0x04C0</t>
  </si>
  <si>
    <t>堆内总簇数</t>
  </si>
  <si>
    <t>system_total_clu_num</t>
  </si>
  <si>
    <r>
      <rPr>
        <sz val="8"/>
        <rFont val="宋体"/>
        <family val="3"/>
        <charset val="134"/>
      </rPr>
      <t>系统总</t>
    </r>
    <r>
      <rPr>
        <sz val="8"/>
        <rFont val="Arial"/>
        <family val="2"/>
      </rPr>
      <t>rack</t>
    </r>
    <r>
      <rPr>
        <sz val="8"/>
        <rFont val="宋体"/>
        <family val="3"/>
        <charset val="134"/>
      </rPr>
      <t>数</t>
    </r>
  </si>
  <si>
    <t>Total number of racks in the system</t>
  </si>
  <si>
    <t>0x2024</t>
  </si>
  <si>
    <t>0x04C1</t>
  </si>
  <si>
    <t>最小并机簇数</t>
  </si>
  <si>
    <t>BAU_min_grid_clur_num</t>
  </si>
  <si>
    <r>
      <rPr>
        <sz val="8"/>
        <rFont val="宋体"/>
        <family val="3"/>
        <charset val="134"/>
      </rPr>
      <t>当前并机</t>
    </r>
    <r>
      <rPr>
        <sz val="8"/>
        <rFont val="Arial"/>
        <family val="2"/>
      </rPr>
      <t>rack</t>
    </r>
    <r>
      <rPr>
        <sz val="8"/>
        <rFont val="宋体"/>
        <family val="3"/>
        <charset val="134"/>
      </rPr>
      <t>数低于最少并机</t>
    </r>
    <r>
      <rPr>
        <sz val="8"/>
        <rFont val="Arial"/>
        <family val="2"/>
      </rPr>
      <t>rack</t>
    </r>
    <r>
      <rPr>
        <sz val="8"/>
        <rFont val="宋体"/>
        <family val="3"/>
        <charset val="134"/>
      </rPr>
      <t>数时，系统状态为待机，请求</t>
    </r>
    <r>
      <rPr>
        <sz val="8"/>
        <rFont val="Arial"/>
        <family val="2"/>
      </rPr>
      <t>PCS</t>
    </r>
    <r>
      <rPr>
        <sz val="8"/>
        <rFont val="宋体"/>
        <family val="3"/>
        <charset val="134"/>
      </rPr>
      <t>停止充放电；</t>
    </r>
  </si>
  <si>
    <t>When the number of parallel racks is lower than the minimum number of parallel racks, the system status is standby, and the PCS is requested to stop charging and discharging.</t>
  </si>
  <si>
    <t>0x2025</t>
  </si>
  <si>
    <t>0x0003</t>
  </si>
  <si>
    <t>堆可用放电功率</t>
  </si>
  <si>
    <t>dchg_power</t>
  </si>
  <si>
    <r>
      <rPr>
        <sz val="8"/>
        <rFont val="宋体"/>
        <family val="3"/>
        <charset val="134"/>
      </rPr>
      <t>系统最大允许放电功率</t>
    </r>
  </si>
  <si>
    <t>Maximum allowable discharge power of the system</t>
  </si>
  <si>
    <t>0x2026</t>
  </si>
  <si>
    <t>kw</t>
  </si>
  <si>
    <t>0x0075</t>
  </si>
  <si>
    <t>堆可用充电功率</t>
  </si>
  <si>
    <t>chg_power</t>
  </si>
  <si>
    <r>
      <rPr>
        <sz val="8"/>
        <rFont val="宋体"/>
        <family val="3"/>
        <charset val="134"/>
      </rPr>
      <t>系统最大允许充电功率</t>
    </r>
  </si>
  <si>
    <t>Maximum allowable charging power of the system</t>
  </si>
  <si>
    <t>0x2027</t>
  </si>
  <si>
    <t>0x0076</t>
  </si>
  <si>
    <t>0x2028-0x2127</t>
  </si>
  <si>
    <t>0x2128-0x2227</t>
  </si>
  <si>
    <t>Bank Information -- EMS Write into BMS(BAU)</t>
  </si>
  <si>
    <t>一键并网开关</t>
  </si>
  <si>
    <t>auto_grid_connect_switch</t>
  </si>
  <si>
    <r>
      <rPr>
        <sz val="8"/>
        <rFont val="Arial"/>
        <family val="2"/>
      </rPr>
      <t>0x1: Start Connection;
Push "Start Connection" and all the Racks start to connect to DC busbar</t>
    </r>
    <r>
      <rPr>
        <sz val="8"/>
        <rFont val="宋体"/>
        <family val="3"/>
        <charset val="134"/>
      </rPr>
      <t xml:space="preserve">；
</t>
    </r>
    <r>
      <rPr>
        <sz val="8"/>
        <rFont val="Arial"/>
        <family val="2"/>
      </rPr>
      <t>0x2:Start disconnection;
Push "Start Disconnection" and all the racks start to disconnect to DC busbar;</t>
    </r>
  </si>
  <si>
    <t>A command from EMS</t>
  </si>
  <si>
    <t>HMI or EMS</t>
  </si>
  <si>
    <t>0x3001</t>
  </si>
  <si>
    <t>W</t>
  </si>
  <si>
    <t>0x00C3</t>
  </si>
  <si>
    <t>复位BAU</t>
  </si>
  <si>
    <t>reset</t>
  </si>
  <si>
    <t>1：Reset</t>
  </si>
  <si>
    <t>0x3002</t>
  </si>
  <si>
    <t>0x0005</t>
  </si>
  <si>
    <t>绝缘采样功能开关</t>
  </si>
  <si>
    <t>insulation_sample_reset</t>
  </si>
  <si>
    <r>
      <rPr>
        <sz val="8"/>
        <rFont val="Arial"/>
        <family val="2"/>
      </rPr>
      <t>0x1</t>
    </r>
    <r>
      <rPr>
        <sz val="8"/>
        <rFont val="宋体"/>
        <family val="3"/>
        <charset val="134"/>
      </rPr>
      <t>：</t>
    </r>
    <r>
      <rPr>
        <sz val="8"/>
        <rFont val="Arial"/>
        <family val="2"/>
      </rPr>
      <t xml:space="preserve"> Enable
0x2</t>
    </r>
    <r>
      <rPr>
        <sz val="8"/>
        <rFont val="宋体"/>
        <family val="3"/>
        <charset val="134"/>
      </rPr>
      <t>：</t>
    </r>
    <r>
      <rPr>
        <sz val="8"/>
        <rFont val="Arial"/>
        <family val="2"/>
      </rPr>
      <t xml:space="preserve"> Disable</t>
    </r>
  </si>
  <si>
    <t>HMI</t>
  </si>
  <si>
    <t>0x3003</t>
  </si>
  <si>
    <t>0x0011</t>
  </si>
  <si>
    <t>清除PCS控制失效</t>
  </si>
  <si>
    <t>clear_PCS_fail_alm</t>
  </si>
  <si>
    <r>
      <rPr>
        <sz val="8"/>
        <rFont val="Arial"/>
        <family val="2"/>
      </rPr>
      <t>1</t>
    </r>
    <r>
      <rPr>
        <sz val="8"/>
        <rFont val="宋体"/>
        <family val="3"/>
        <charset val="134"/>
      </rPr>
      <t>：</t>
    </r>
    <r>
      <rPr>
        <sz val="8"/>
        <rFont val="Arial"/>
        <family val="2"/>
      </rPr>
      <t>reset PCS control fail alarm</t>
    </r>
  </si>
  <si>
    <t>0x3004</t>
  </si>
  <si>
    <t>0x00C0</t>
  </si>
  <si>
    <t>设置Rack启用/停用</t>
  </si>
  <si>
    <t>rack1_enable_control</t>
  </si>
  <si>
    <t>1:enable
2: disable</t>
  </si>
  <si>
    <t>BMS I/O List shall be strongly according to physical racks;
If use 4 Battery Rack I/O list to test 1 Battery rack, must only enable one rack, otherwise, calculation will be wrong.
"Disable" is only for disable battery rack which can't be used at moment; It shall not be applied to disconnect battery rack, otherwise, data log, record, and analysis will be affected.</t>
  </si>
  <si>
    <t>0x3005-0x3044</t>
  </si>
  <si>
    <t>0x0400</t>
  </si>
  <si>
    <t>本地/远程控制切换</t>
  </si>
  <si>
    <t>local_remote_control_switch</t>
  </si>
  <si>
    <r>
      <rPr>
        <sz val="8"/>
        <rFont val="Arial"/>
        <family val="2"/>
      </rPr>
      <t>0</t>
    </r>
    <r>
      <rPr>
        <sz val="8"/>
        <rFont val="宋体"/>
        <family val="3"/>
        <charset val="134"/>
      </rPr>
      <t>：本地</t>
    </r>
    <r>
      <rPr>
        <sz val="8"/>
        <rFont val="Arial"/>
        <family val="2"/>
      </rPr>
      <t>+</t>
    </r>
    <r>
      <rPr>
        <sz val="8"/>
        <rFont val="宋体"/>
        <family val="3"/>
        <charset val="134"/>
      </rPr>
      <t xml:space="preserve">远程均使能
</t>
    </r>
    <r>
      <rPr>
        <sz val="8"/>
        <rFont val="Arial"/>
        <family val="2"/>
      </rPr>
      <t>1.</t>
    </r>
    <r>
      <rPr>
        <sz val="8"/>
        <rFont val="宋体"/>
        <family val="3"/>
        <charset val="134"/>
      </rPr>
      <t xml:space="preserve">本地；
</t>
    </r>
    <r>
      <rPr>
        <sz val="8"/>
        <rFont val="Arial"/>
        <family val="2"/>
      </rPr>
      <t>2</t>
    </r>
    <r>
      <rPr>
        <sz val="8"/>
        <rFont val="宋体"/>
        <family val="3"/>
        <charset val="134"/>
      </rPr>
      <t>：远程</t>
    </r>
  </si>
  <si>
    <t>0:local And  remote
1::local
2:remote</t>
  </si>
  <si>
    <t>0x3045</t>
  </si>
  <si>
    <t>0x00CA</t>
  </si>
  <si>
    <t>重置主控ID</t>
  </si>
  <si>
    <r>
      <rPr>
        <sz val="8"/>
        <rFont val="Arial"/>
        <family val="2"/>
      </rPr>
      <t>0x0:</t>
    </r>
    <r>
      <rPr>
        <sz val="8"/>
        <rFont val="宋体"/>
        <family val="3"/>
        <charset val="134"/>
      </rPr>
      <t>初始化，</t>
    </r>
    <r>
      <rPr>
        <sz val="8"/>
        <rFont val="Arial"/>
        <family val="2"/>
      </rPr>
      <t>0x1</t>
    </r>
    <r>
      <rPr>
        <sz val="8"/>
        <rFont val="宋体"/>
        <family val="3"/>
        <charset val="134"/>
      </rPr>
      <t>启动</t>
    </r>
    <r>
      <rPr>
        <sz val="8"/>
        <rFont val="Arial"/>
        <family val="2"/>
      </rPr>
      <t>ID</t>
    </r>
    <r>
      <rPr>
        <sz val="8"/>
        <rFont val="宋体"/>
        <family val="3"/>
        <charset val="134"/>
      </rPr>
      <t>自动分配，</t>
    </r>
    <r>
      <rPr>
        <sz val="8"/>
        <rFont val="Arial"/>
        <family val="2"/>
      </rPr>
      <t>0x2</t>
    </r>
    <r>
      <rPr>
        <sz val="8"/>
        <rFont val="宋体"/>
        <family val="3"/>
        <charset val="134"/>
      </rPr>
      <t>分配成功，</t>
    </r>
    <r>
      <rPr>
        <sz val="8"/>
        <rFont val="Arial"/>
        <family val="2"/>
      </rPr>
      <t>0x3</t>
    </r>
    <r>
      <rPr>
        <sz val="8"/>
        <rFont val="宋体"/>
        <family val="3"/>
        <charset val="134"/>
      </rPr>
      <t>分配失败</t>
    </r>
  </si>
  <si>
    <t>0x0:init
0x1:Initiate ID auto-assignment
0x2:assignment successful
0x3assignment fail</t>
  </si>
  <si>
    <t>0x3046</t>
  </si>
  <si>
    <t>一键复归</t>
  </si>
  <si>
    <t>click_clear</t>
  </si>
  <si>
    <t>1：复归</t>
  </si>
  <si>
    <t>0:none
1:triger</t>
  </si>
  <si>
    <t>0x3047</t>
  </si>
  <si>
    <t>电操控制</t>
  </si>
  <si>
    <t>extern_ElecDev_ctrl_on_off</t>
  </si>
  <si>
    <t>1：闭合电操
2：断开电操
3：电操脱扣</t>
  </si>
  <si>
    <t>0:inital
1:ElecDev_ctrl on
2:ElecDev_ctrl off
3:ElecDev_ctrl break-off</t>
  </si>
  <si>
    <t>0x3048</t>
  </si>
  <si>
    <r>
      <rPr>
        <sz val="11"/>
        <rFont val="宋体"/>
        <family val="3"/>
        <charset val="134"/>
      </rPr>
      <t>0x</t>
    </r>
    <r>
      <rPr>
        <sz val="11"/>
        <rFont val="宋体"/>
        <family val="3"/>
        <charset val="134"/>
      </rPr>
      <t>003A</t>
    </r>
  </si>
  <si>
    <t>BANK Alarm Parameter Threshold Set &amp; Read</t>
  </si>
  <si>
    <r>
      <rPr>
        <sz val="8"/>
        <rFont val="Arial"/>
        <family val="2"/>
      </rPr>
      <t>Register type: Rack</t>
    </r>
    <r>
      <rPr>
        <sz val="8"/>
        <rFont val="宋体"/>
        <family val="3"/>
        <charset val="134"/>
      </rPr>
      <t>参数设置</t>
    </r>
    <r>
      <rPr>
        <sz val="8"/>
        <rFont val="Arial"/>
        <family val="2"/>
      </rPr>
      <t>(</t>
    </r>
    <r>
      <rPr>
        <sz val="8"/>
        <rFont val="宋体"/>
        <family val="3"/>
        <charset val="134"/>
      </rPr>
      <t>保持寄存器</t>
    </r>
    <r>
      <rPr>
        <sz val="8"/>
        <rFont val="Arial"/>
        <family val="2"/>
      </rPr>
      <t xml:space="preserve">, </t>
    </r>
    <r>
      <rPr>
        <sz val="8"/>
        <rFont val="宋体"/>
        <family val="3"/>
        <charset val="134"/>
      </rPr>
      <t>每</t>
    </r>
    <r>
      <rPr>
        <sz val="8"/>
        <rFont val="Arial"/>
        <family val="2"/>
      </rPr>
      <t>Rack Modbus</t>
    </r>
    <r>
      <rPr>
        <sz val="8"/>
        <rFont val="宋体"/>
        <family val="3"/>
        <charset val="134"/>
      </rPr>
      <t>地址独立</t>
    </r>
    <r>
      <rPr>
        <sz val="8"/>
        <rFont val="Arial"/>
        <family val="2"/>
      </rPr>
      <t>,</t>
    </r>
    <r>
      <rPr>
        <sz val="8"/>
        <rFont val="宋体"/>
        <family val="3"/>
        <charset val="134"/>
      </rPr>
      <t>从</t>
    </r>
    <r>
      <rPr>
        <sz val="8"/>
        <rFont val="Arial"/>
        <family val="2"/>
      </rPr>
      <t>2</t>
    </r>
    <r>
      <rPr>
        <sz val="8"/>
        <rFont val="宋体"/>
        <family val="3"/>
        <charset val="134"/>
      </rPr>
      <t>开始</t>
    </r>
    <r>
      <rPr>
        <sz val="8"/>
        <rFont val="Arial"/>
        <family val="2"/>
      </rPr>
      <t>,</t>
    </r>
    <r>
      <rPr>
        <sz val="8"/>
        <rFont val="宋体"/>
        <family val="3"/>
        <charset val="134"/>
      </rPr>
      <t>功能码</t>
    </r>
    <r>
      <rPr>
        <sz val="8"/>
        <rFont val="Arial"/>
        <family val="2"/>
      </rPr>
      <t>:0x10</t>
    </r>
    <r>
      <rPr>
        <sz val="8"/>
        <rFont val="宋体"/>
        <family val="3"/>
        <charset val="134"/>
      </rPr>
      <t>或</t>
    </r>
    <r>
      <rPr>
        <sz val="8"/>
        <rFont val="Arial"/>
        <family val="2"/>
      </rPr>
      <t>0x06);
Rack Parameter Settings (Holding  Registers Modbus Addr:each rack independent,from 2 Function Code:0x10 or 0x06)</t>
    </r>
  </si>
  <si>
    <t>Modbus Addr: 2 to N+1 (N is rack number)</t>
  </si>
  <si>
    <t>Bank静态簇间压差过高触发阈值</t>
  </si>
  <si>
    <t>rack_total_vol_diff_over_high_static_trigger_limiting</t>
  </si>
  <si>
    <t>BAU, BCU[1]</t>
  </si>
  <si>
    <t>0x5001</t>
  </si>
  <si>
    <t>W/R</t>
  </si>
  <si>
    <t>0x000E</t>
  </si>
  <si>
    <t>Bank静态簇间压差过高恢复阈值</t>
  </si>
  <si>
    <t>rack_total_vol_diff_over_high_static_recover Limiting</t>
  </si>
  <si>
    <t>0x5002</t>
  </si>
  <si>
    <t>0x000F</t>
  </si>
  <si>
    <t>Bank动态簇间压差过高触发阈值</t>
  </si>
  <si>
    <t>rack_total_vol_diff_over_high_dynamic_trigger_limiting</t>
  </si>
  <si>
    <t>0x5003</t>
  </si>
  <si>
    <t>0x0030</t>
  </si>
  <si>
    <t>Bank动态簇间压差过高恢复阈值</t>
  </si>
  <si>
    <t>rack_total_vol_diff_over_high_dynamic_recover_limiting</t>
  </si>
  <si>
    <t>0x5004</t>
  </si>
  <si>
    <t>0x0031</t>
  </si>
  <si>
    <t>Bank簇间电流差过高三级触发阈值（预警）</t>
  </si>
  <si>
    <t>lv3_rack_current_diff_over_high_Trigger Limiting</t>
  </si>
  <si>
    <t>0x5005</t>
  </si>
  <si>
    <t>0x0032</t>
  </si>
  <si>
    <t>Bank簇间电流差过高三级恢复阈值（预警）</t>
  </si>
  <si>
    <t>lv3_rack_current_diff_over_high_recover_limiting</t>
  </si>
  <si>
    <t>0x5006</t>
  </si>
  <si>
    <t>0x0033</t>
  </si>
  <si>
    <t>Bank簇间电流差过高二级触发阈值</t>
  </si>
  <si>
    <t>lv2_rack_current_diff_over_high_trigger_limiting</t>
  </si>
  <si>
    <t>0x5007</t>
  </si>
  <si>
    <t>0x0034</t>
  </si>
  <si>
    <t>Bank簇间电流差过高二级恢复阈值</t>
  </si>
  <si>
    <t>lv2_rack_current_diff_over_high_recover_Limiting</t>
  </si>
  <si>
    <t>0x5008</t>
  </si>
  <si>
    <t>0x0035</t>
  </si>
  <si>
    <t>Bank簇间电流差过高一级触发阈值（严重告警）</t>
  </si>
  <si>
    <t>lv1_rack_current_diff_over_high_trigger_limiting</t>
  </si>
  <si>
    <t>0x5009</t>
  </si>
  <si>
    <t>0x0036</t>
  </si>
  <si>
    <t>Bank簇间电流差过高一级恢复阈值（严重告警）</t>
  </si>
  <si>
    <t>lv1_rack_current_diff_over_high_recover_limiting</t>
  </si>
  <si>
    <t>0x500A</t>
  </si>
  <si>
    <t>0x0037</t>
  </si>
  <si>
    <t>Bank动态簇间压差过高告警触发阈值</t>
  </si>
  <si>
    <t>rack_total_vol_diff_over_high_alarm_dynamic_trigger_limiting</t>
  </si>
  <si>
    <t>0x500B</t>
  </si>
  <si>
    <t>0x01C0</t>
  </si>
  <si>
    <t>Bank动态簇间压差过高保护触发阈值</t>
  </si>
  <si>
    <t>rack_total_vol_diff_over_high_critical_dynamic_trigger_limiting</t>
  </si>
  <si>
    <t>0x500C</t>
  </si>
  <si>
    <t>0x01C1</t>
  </si>
  <si>
    <t>Bank静态簇间压差过高告警触发阈值</t>
  </si>
  <si>
    <r>
      <rPr>
        <sz val="8"/>
        <rFont val="Arial"/>
        <family val="2"/>
      </rPr>
      <t>rack_total_vol_diff_over_high_alarm_</t>
    </r>
    <r>
      <rPr>
        <sz val="8"/>
        <color theme="1"/>
        <rFont val="Arial"/>
        <family val="2"/>
      </rPr>
      <t>static</t>
    </r>
    <r>
      <rPr>
        <sz val="8"/>
        <rFont val="Arial"/>
        <family val="2"/>
      </rPr>
      <t>_trigger_limiting</t>
    </r>
  </si>
  <si>
    <t>0x500D</t>
  </si>
  <si>
    <t>0x01C2</t>
  </si>
  <si>
    <t>Bank静态簇间压差过高保护触发阈值</t>
  </si>
  <si>
    <t>rack_total_vol_diff_over_high_critical_static_trigger_limiting</t>
  </si>
  <si>
    <t>0x500E</t>
  </si>
  <si>
    <t>0x01C3</t>
  </si>
  <si>
    <t>Bank动态簇间压差过高告警恢复阈值</t>
  </si>
  <si>
    <r>
      <rPr>
        <sz val="8"/>
        <rFont val="Arial"/>
        <family val="2"/>
      </rPr>
      <t>rack_total_vol_diff_over_high_alarm_</t>
    </r>
    <r>
      <rPr>
        <sz val="8"/>
        <color theme="1"/>
        <rFont val="Arial"/>
        <family val="2"/>
      </rPr>
      <t>recover_</t>
    </r>
    <r>
      <rPr>
        <sz val="8"/>
        <rFont val="Arial"/>
        <family val="2"/>
      </rPr>
      <t>dynamic_trigger_limiting</t>
    </r>
  </si>
  <si>
    <t>0x500F</t>
  </si>
  <si>
    <t>0x01C4</t>
  </si>
  <si>
    <t>Bank动态簇间压差过高保护恢复阈值</t>
  </si>
  <si>
    <t>rack_total_vol_diff_over_high_critical_recover_dynamic_trigger_limiting</t>
  </si>
  <si>
    <t>0x5010</t>
  </si>
  <si>
    <t>0x01C5</t>
  </si>
  <si>
    <t>Bank静态簇间压差过高告警恢复阈值</t>
  </si>
  <si>
    <r>
      <rPr>
        <sz val="8"/>
        <rFont val="Arial"/>
        <family val="2"/>
      </rPr>
      <t>rack_total_vol_diff_over_high_alarm_</t>
    </r>
    <r>
      <rPr>
        <sz val="8"/>
        <color theme="1"/>
        <rFont val="Arial"/>
        <family val="2"/>
      </rPr>
      <t>recover_static</t>
    </r>
    <r>
      <rPr>
        <sz val="8"/>
        <rFont val="Arial"/>
        <family val="2"/>
      </rPr>
      <t>_trigger_limiting</t>
    </r>
  </si>
  <si>
    <t>0x5011</t>
  </si>
  <si>
    <t>0x01C6</t>
  </si>
  <si>
    <t>Bank静态簇间压差过高保护恢复阈值</t>
  </si>
  <si>
    <t>rack_total_vol_diff_over_high_critical_recover_static_trigger_limiting</t>
  </si>
  <si>
    <t>0x5012</t>
  </si>
  <si>
    <t>0x01C7</t>
  </si>
  <si>
    <r>
      <rPr>
        <sz val="8"/>
        <rFont val="微软雅黑"/>
        <family val="2"/>
        <charset val="134"/>
      </rPr>
      <t>BAU本地IP地址</t>
    </r>
    <r>
      <rPr>
        <sz val="8"/>
        <color rgb="FFFF0000"/>
        <rFont val="微软雅黑"/>
        <family val="2"/>
        <charset val="134"/>
      </rPr>
      <t>（网口1）</t>
    </r>
  </si>
  <si>
    <t>net1_IP_1</t>
  </si>
  <si>
    <t>0x5200</t>
  </si>
  <si>
    <t>0x0200</t>
  </si>
  <si>
    <t>net1_IP_2</t>
  </si>
  <si>
    <t>0x5201</t>
  </si>
  <si>
    <t>0x0201</t>
  </si>
  <si>
    <t>net1_IP_3</t>
  </si>
  <si>
    <t>0x5202</t>
  </si>
  <si>
    <t>0x0202</t>
  </si>
  <si>
    <t>net1_IP_4</t>
  </si>
  <si>
    <t>0x5203</t>
  </si>
  <si>
    <t>0x0203</t>
  </si>
  <si>
    <r>
      <rPr>
        <sz val="8"/>
        <rFont val="微软雅黑"/>
        <family val="2"/>
        <charset val="134"/>
      </rPr>
      <t>网关IP地址</t>
    </r>
    <r>
      <rPr>
        <sz val="8"/>
        <color rgb="FFFF0000"/>
        <rFont val="微软雅黑"/>
        <family val="2"/>
        <charset val="134"/>
      </rPr>
      <t>（网口1）</t>
    </r>
  </si>
  <si>
    <t>net1_gateway_1</t>
  </si>
  <si>
    <t>0x5204</t>
  </si>
  <si>
    <t>0x0204</t>
  </si>
  <si>
    <t>net1_gateway_2</t>
  </si>
  <si>
    <t>0x5205</t>
  </si>
  <si>
    <t>0x0205</t>
  </si>
  <si>
    <t>net1_gateway_3</t>
  </si>
  <si>
    <t>0x5206</t>
  </si>
  <si>
    <t>0x0206</t>
  </si>
  <si>
    <t>net1_gateway_4</t>
  </si>
  <si>
    <t>0x5207</t>
  </si>
  <si>
    <t>0x0207</t>
  </si>
  <si>
    <r>
      <rPr>
        <sz val="8"/>
        <rFont val="微软雅黑"/>
        <family val="2"/>
        <charset val="134"/>
      </rPr>
      <t>子网掩码</t>
    </r>
    <r>
      <rPr>
        <sz val="8"/>
        <color rgb="FFFF0000"/>
        <rFont val="微软雅黑"/>
        <family val="2"/>
        <charset val="134"/>
      </rPr>
      <t>（网口1）</t>
    </r>
  </si>
  <si>
    <t>net1_subnetmask_1</t>
  </si>
  <si>
    <t>0x5208</t>
  </si>
  <si>
    <t>0x0208</t>
  </si>
  <si>
    <t>net1_subnetmask_2</t>
  </si>
  <si>
    <t>0x5209</t>
  </si>
  <si>
    <t>0x0209</t>
  </si>
  <si>
    <t>net1_subnetmask_3</t>
  </si>
  <si>
    <t>0x520A</t>
  </si>
  <si>
    <t>0x020A</t>
  </si>
  <si>
    <t>net1_subnetmask_4</t>
  </si>
  <si>
    <t>0x520B</t>
  </si>
  <si>
    <t>0x020B</t>
  </si>
  <si>
    <r>
      <rPr>
        <sz val="8"/>
        <rFont val="微软雅黑"/>
        <family val="2"/>
        <charset val="134"/>
      </rPr>
      <t>客户端1本地端口号</t>
    </r>
    <r>
      <rPr>
        <sz val="8"/>
        <color rgb="FFFF0000"/>
        <rFont val="微软雅黑"/>
        <family val="2"/>
        <charset val="134"/>
      </rPr>
      <t>（网口1）</t>
    </r>
  </si>
  <si>
    <t>net1_socket1_local_port</t>
  </si>
  <si>
    <t>0x520C</t>
  </si>
  <si>
    <t>0x0212</t>
  </si>
  <si>
    <r>
      <rPr>
        <sz val="8"/>
        <rFont val="微软雅黑"/>
        <family val="2"/>
        <charset val="134"/>
      </rPr>
      <t>客户端2本地端口号</t>
    </r>
    <r>
      <rPr>
        <sz val="8"/>
        <color rgb="FFFF0000"/>
        <rFont val="微软雅黑"/>
        <family val="2"/>
        <charset val="134"/>
      </rPr>
      <t>（网口1）</t>
    </r>
  </si>
  <si>
    <t>net1_socket2_local_port</t>
  </si>
  <si>
    <t>0x520D</t>
  </si>
  <si>
    <t>0x021A</t>
  </si>
  <si>
    <r>
      <rPr>
        <sz val="8"/>
        <rFont val="微软雅黑"/>
        <family val="2"/>
        <charset val="134"/>
      </rPr>
      <t>客户端3本地端口号</t>
    </r>
    <r>
      <rPr>
        <sz val="8"/>
        <color rgb="FFFF0000"/>
        <rFont val="微软雅黑"/>
        <family val="2"/>
        <charset val="134"/>
      </rPr>
      <t>（网口1）</t>
    </r>
  </si>
  <si>
    <t>net1_socket3_local_port</t>
  </si>
  <si>
    <t>0x520E</t>
  </si>
  <si>
    <t>0x0222</t>
  </si>
  <si>
    <t>客户端4本地端口号（网口1）</t>
  </si>
  <si>
    <t>net1_socket4_local_port</t>
  </si>
  <si>
    <t>0x520F</t>
  </si>
  <si>
    <t>0x022A</t>
  </si>
  <si>
    <t>客户端5本地端口号（网口1）</t>
  </si>
  <si>
    <t>net1_socket5_local_port</t>
  </si>
  <si>
    <t>0x5210</t>
  </si>
  <si>
    <t>0x0232</t>
  </si>
  <si>
    <t>客户端6本地端口号（网口1）</t>
  </si>
  <si>
    <t>net1_socket6_local_port</t>
  </si>
  <si>
    <t>0x5211</t>
  </si>
  <si>
    <t>0x023A</t>
  </si>
  <si>
    <t>客户端7本地端口号（网口1）</t>
  </si>
  <si>
    <t>net1_socket7_local_port</t>
  </si>
  <si>
    <t>0x5212</t>
  </si>
  <si>
    <t>0x0242</t>
  </si>
  <si>
    <t>客户端8本地端口号（网口1）</t>
  </si>
  <si>
    <t>net1_socket8_local_port</t>
  </si>
  <si>
    <t>0x5213</t>
  </si>
  <si>
    <t>0x024A</t>
  </si>
  <si>
    <t>BAU本地IP地址（网口2）</t>
  </si>
  <si>
    <t>net2_IP_1</t>
  </si>
  <si>
    <t>0x5214</t>
  </si>
  <si>
    <t>0x024C</t>
  </si>
  <si>
    <t>net2_IP_2</t>
  </si>
  <si>
    <t>0x5215</t>
  </si>
  <si>
    <t>0x024D</t>
  </si>
  <si>
    <t>net2_IP_3</t>
  </si>
  <si>
    <t>0x5216</t>
  </si>
  <si>
    <t>0x024E</t>
  </si>
  <si>
    <t>net2_IP_4</t>
  </si>
  <si>
    <t>0x5217</t>
  </si>
  <si>
    <t>0x024F</t>
  </si>
  <si>
    <t>网关IP地址（网口2）</t>
  </si>
  <si>
    <t>net2_gateway_1</t>
  </si>
  <si>
    <t>0x5218</t>
  </si>
  <si>
    <t>0x0250</t>
  </si>
  <si>
    <t>net2_gateway_2</t>
  </si>
  <si>
    <t>0x5219</t>
  </si>
  <si>
    <t>0x0251</t>
  </si>
  <si>
    <t>net2_gateway_3</t>
  </si>
  <si>
    <t>0x521A</t>
  </si>
  <si>
    <t>0x0252</t>
  </si>
  <si>
    <t>net2_gateway_4</t>
  </si>
  <si>
    <t>0x521B</t>
  </si>
  <si>
    <t>0x0253</t>
  </si>
  <si>
    <t>子网掩码（网口2）</t>
  </si>
  <si>
    <t>net2_subnetmask_1</t>
  </si>
  <si>
    <t>0x521C</t>
  </si>
  <si>
    <t>0x0254</t>
  </si>
  <si>
    <t>net2_subnetmask_2</t>
  </si>
  <si>
    <t>0x521D</t>
  </si>
  <si>
    <t>0x0255</t>
  </si>
  <si>
    <t>net2_subnetmask_3</t>
  </si>
  <si>
    <t>0x521F</t>
  </si>
  <si>
    <t>0x0256</t>
  </si>
  <si>
    <t>net2_subnetmask_4</t>
  </si>
  <si>
    <t>0x5220</t>
  </si>
  <si>
    <t>0x0257</t>
  </si>
  <si>
    <t>客户端1本地端口号（网口2）</t>
  </si>
  <si>
    <t>net2_socket1_local_port</t>
  </si>
  <si>
    <t>0x5221</t>
  </si>
  <si>
    <t>0x025E</t>
  </si>
  <si>
    <t>客户端2本地端口号（网口2）</t>
  </si>
  <si>
    <t>net2_socket2_local_port</t>
  </si>
  <si>
    <t>0x5222</t>
  </si>
  <si>
    <t>0x0266</t>
  </si>
  <si>
    <t>客户端3本地端口号（网口2）</t>
  </si>
  <si>
    <t>net2_socket3_local_port</t>
  </si>
  <si>
    <t>0x5223</t>
  </si>
  <si>
    <t>0x026E</t>
  </si>
  <si>
    <t>客户端4本地端口号（网口2）</t>
  </si>
  <si>
    <t>net2_socket4_local_port</t>
  </si>
  <si>
    <t>0x5224</t>
  </si>
  <si>
    <t>0x0276</t>
  </si>
  <si>
    <t>客户端5本地端口号（网口2）</t>
  </si>
  <si>
    <t>net2_socket5_local_port</t>
  </si>
  <si>
    <t>0x5225</t>
  </si>
  <si>
    <t>0x027E</t>
  </si>
  <si>
    <t>客户端6本地端口号（网口2）</t>
  </si>
  <si>
    <t>net2_socket6_local_port</t>
  </si>
  <si>
    <t>0x5226</t>
  </si>
  <si>
    <t>0x0286</t>
  </si>
  <si>
    <t>客户端7本地端口号（网口2）</t>
  </si>
  <si>
    <t>net2_socket7_local_port</t>
  </si>
  <si>
    <t>0x5227</t>
  </si>
  <si>
    <t>0x028E</t>
  </si>
  <si>
    <t>客户端8本地端口号（网口2）</t>
  </si>
  <si>
    <t>net2_socket8_local_port</t>
  </si>
  <si>
    <t>0x5228</t>
  </si>
  <si>
    <t>0x0296</t>
  </si>
  <si>
    <t>年</t>
  </si>
  <si>
    <t>reserve_core_board_bank_year_month</t>
  </si>
  <si>
    <t>high 8 bits: Year 0~99
low 8 bits: Month 1~12</t>
  </si>
  <si>
    <t>Year
Month</t>
  </si>
  <si>
    <t>0x5229</t>
  </si>
  <si>
    <t>日</t>
  </si>
  <si>
    <t>reserve_core_board_bank_day_hour</t>
  </si>
  <si>
    <t>high 8 bits: Day 1~31
low 8 bits: Hour 0~23</t>
  </si>
  <si>
    <t>Day
Hour</t>
  </si>
  <si>
    <t>0x522A</t>
  </si>
  <si>
    <t>分</t>
  </si>
  <si>
    <t>reserve_core_board_bank_minute_sec</t>
  </si>
  <si>
    <t>high 8 bits: Minut 0~59
low 8 bits: Second 0~59</t>
  </si>
  <si>
    <t>Minut
Second</t>
  </si>
  <si>
    <t>0x522B</t>
  </si>
  <si>
    <t>毫秒</t>
  </si>
  <si>
    <t>Millisecond 0~999</t>
  </si>
  <si>
    <t>Millisecond</t>
  </si>
  <si>
    <t>0x522C</t>
  </si>
  <si>
    <t>NTP时区</t>
  </si>
  <si>
    <t>time_zero</t>
  </si>
  <si>
    <t>0x522D</t>
  </si>
  <si>
    <t>0x001B</t>
  </si>
  <si>
    <t>bank_year</t>
  </si>
  <si>
    <t xml:space="preserve"> Year 0~99</t>
  </si>
  <si>
    <t>Year</t>
  </si>
  <si>
    <t>0x522E</t>
  </si>
  <si>
    <t>0x0006</t>
  </si>
  <si>
    <t>月</t>
  </si>
  <si>
    <t>bank_month</t>
  </si>
  <si>
    <t>Month 1~12</t>
  </si>
  <si>
    <t>Month</t>
  </si>
  <si>
    <t>0x522F</t>
  </si>
  <si>
    <t>0x0007</t>
  </si>
  <si>
    <t>bank_day</t>
  </si>
  <si>
    <t>Day 1~31</t>
  </si>
  <si>
    <t>Day</t>
  </si>
  <si>
    <t>0x5230</t>
  </si>
  <si>
    <t>0x0008</t>
  </si>
  <si>
    <t>时</t>
  </si>
  <si>
    <t>bank_hour</t>
  </si>
  <si>
    <t>Hour 0~23</t>
  </si>
  <si>
    <t>Hour</t>
  </si>
  <si>
    <t>0x5231</t>
  </si>
  <si>
    <t>0x0009</t>
  </si>
  <si>
    <t>bank_minute</t>
  </si>
  <si>
    <t>Minut 0~59</t>
  </si>
  <si>
    <t>Minut</t>
  </si>
  <si>
    <t>0x5232</t>
  </si>
  <si>
    <t>0x000A</t>
  </si>
  <si>
    <t>秒</t>
  </si>
  <si>
    <t>bank_second</t>
  </si>
  <si>
    <t>Second 0~59</t>
  </si>
  <si>
    <t>Second</t>
  </si>
  <si>
    <t>0x5233</t>
  </si>
  <si>
    <t>0x000B</t>
  </si>
  <si>
    <t>BAU-EMS 通讯故障（心跳）</t>
  </si>
  <si>
    <t>SMS_heartbeat_control</t>
  </si>
  <si>
    <t xml:space="preserve">0-255       </t>
  </si>
  <si>
    <t>for Heartbit, every 1s,  0-255 full byte counter, If the register value is not accumulated for more than 15s, BMS consider BAU-EMS communication failure, if communication failure last more than 10min, then BMS trip hardwire 2 signal to EMS</t>
  </si>
  <si>
    <t>0x5234</t>
  </si>
  <si>
    <t>0x00C4</t>
  </si>
  <si>
    <t>Env Signal -- EMS Read From BMS(BAU)</t>
  </si>
  <si>
    <t>系统外部设备故障汇总</t>
  </si>
  <si>
    <t>reserve_env_system_outside_dev_default_sum</t>
  </si>
  <si>
    <t>Bit0: 空调1通信故障;</t>
  </si>
  <si>
    <t>Bit0: AIR1 communication failure;</t>
  </si>
  <si>
    <t>根据项目实际情况进行配置
Configuration according to the actual project</t>
  </si>
  <si>
    <t>0x0001</t>
  </si>
  <si>
    <t>Bit1: 空调2通信故障;</t>
  </si>
  <si>
    <t>Bit1: AIR2 communication failure;</t>
  </si>
  <si>
    <t>Bit2: 电表通信故障;</t>
  </si>
  <si>
    <t>Bit2: Meter communication failure;</t>
  </si>
  <si>
    <t>Bit3: 温湿度1通信故障;</t>
  </si>
  <si>
    <t>Bit3: Temp and humidity 1 communication failure;</t>
  </si>
  <si>
    <t>Bit4: 温湿度2通信故障;</t>
  </si>
  <si>
    <t>Bit4: Temp and humidity 2 communication failure;</t>
  </si>
  <si>
    <t>Bit5: 温湿度3通信故障;</t>
  </si>
  <si>
    <t>Bit5: Temp and humidity 3 communication failure;</t>
  </si>
  <si>
    <r>
      <rPr>
        <sz val="8"/>
        <color theme="1"/>
        <rFont val="微软雅黑"/>
        <family val="2"/>
        <charset val="134"/>
      </rPr>
      <t>Bit6: 消防通信故障</t>
    </r>
    <r>
      <rPr>
        <sz val="8"/>
        <color rgb="FFFF0000"/>
        <rFont val="微软雅黑"/>
        <family val="2"/>
        <charset val="134"/>
      </rPr>
      <t>(预留)</t>
    </r>
    <r>
      <rPr>
        <sz val="8"/>
        <color theme="1"/>
        <rFont val="微软雅黑"/>
        <family val="2"/>
        <charset val="134"/>
      </rPr>
      <t>;</t>
    </r>
  </si>
  <si>
    <r>
      <rPr>
        <sz val="8"/>
        <color theme="1"/>
        <rFont val="Arial"/>
        <family val="2"/>
      </rPr>
      <t>Bit6: Fire communication failure</t>
    </r>
    <r>
      <rPr>
        <sz val="8"/>
        <color theme="1"/>
        <rFont val="宋体"/>
        <family val="3"/>
        <charset val="134"/>
      </rPr>
      <t>（</t>
    </r>
    <r>
      <rPr>
        <sz val="8"/>
        <color rgb="FFFF0000"/>
        <rFont val="Arial"/>
        <family val="2"/>
      </rPr>
      <t>Reserved</t>
    </r>
    <r>
      <rPr>
        <sz val="8"/>
        <color theme="1"/>
        <rFont val="宋体"/>
        <family val="3"/>
        <charset val="134"/>
      </rPr>
      <t>）</t>
    </r>
    <r>
      <rPr>
        <sz val="8"/>
        <color theme="1"/>
        <rFont val="Arial"/>
        <family val="2"/>
      </rPr>
      <t>;</t>
    </r>
  </si>
  <si>
    <t>Bit7: 水浸1通信故障;</t>
  </si>
  <si>
    <t>Bit7: Flooding 1 communication fault;</t>
  </si>
  <si>
    <t>Bit8: 水浸2通信故障;</t>
  </si>
  <si>
    <t>Bit8: Flooding 2 communication failure;</t>
  </si>
  <si>
    <t>Bit9: 汇流断路器状态反馈;</t>
  </si>
  <si>
    <t>Bit6: Busbar breaker status feedback;</t>
  </si>
  <si>
    <t>Bit10: 消防告警检测;</t>
  </si>
  <si>
    <t>Bit7: Fire alarm detection;</t>
  </si>
  <si>
    <t>Bit11: 门禁检测;</t>
  </si>
  <si>
    <t>Bit8: Access control detection;</t>
  </si>
  <si>
    <t>Bit12: UPS掉电检测</t>
  </si>
  <si>
    <t>Bit12: UPS power down detection</t>
  </si>
  <si>
    <t>Bit13: 交流总断路器状态反馈</t>
  </si>
  <si>
    <t>Bit13: AC main circuit breaker status feedback</t>
  </si>
  <si>
    <t>Bit14: 消防火警检测;</t>
  </si>
  <si>
    <t>Bit14: Fire alarm detection;</t>
  </si>
  <si>
    <t>Bit15: 消防喷射检测;</t>
  </si>
  <si>
    <t>Bit15: Fire jet detection;</t>
  </si>
  <si>
    <t>状态汇总预留</t>
  </si>
  <si>
    <t>reserve_env_status_sum</t>
  </si>
  <si>
    <t>0x0002-0x005</t>
  </si>
  <si>
    <r>
      <rPr>
        <sz val="11"/>
        <rFont val="宋体"/>
        <family val="3"/>
        <charset val="134"/>
      </rPr>
      <t>B</t>
    </r>
    <r>
      <rPr>
        <sz val="11"/>
        <rFont val="宋体"/>
        <family val="3"/>
        <charset val="134"/>
      </rPr>
      <t>AU</t>
    </r>
  </si>
  <si>
    <t>0x0006-0x05FE</t>
  </si>
  <si>
    <t>仓个数</t>
  </si>
  <si>
    <t>reserve_env_compartment_num</t>
  </si>
  <si>
    <t>0x05FF</t>
  </si>
  <si>
    <t>仓1动环遥信/遥测</t>
  </si>
  <si>
    <t>reserve_env_compartment_yx_yc_1</t>
  </si>
  <si>
    <t>0x0600-0x07FF</t>
  </si>
  <si>
    <t>仓2动环遥信/遥测</t>
  </si>
  <si>
    <t>reserve_env_compartment_yx_yc_2</t>
  </si>
  <si>
    <t>0x0800-0x09FF</t>
  </si>
  <si>
    <t>仓3动环遥信/遥测</t>
  </si>
  <si>
    <t>reserve_env_compartment_yx_yc_3</t>
  </si>
  <si>
    <t>0x0A00-0x0BFF</t>
  </si>
  <si>
    <t>仓4动环遥信/遥测</t>
  </si>
  <si>
    <t>reserve_env_compartment_yx_yc_4</t>
  </si>
  <si>
    <t>0x0C00-0x0EFF</t>
  </si>
  <si>
    <t>仓5动环遥信/遥测</t>
  </si>
  <si>
    <t>reserve_env_compartment_yx_yc_5</t>
  </si>
  <si>
    <t>0x0F00-0x10FF</t>
  </si>
  <si>
    <t>仓6动环遥信/遥测</t>
  </si>
  <si>
    <t>reserve_env_compartment_yx_yc_6</t>
  </si>
  <si>
    <t>0x1100-0x12FF</t>
  </si>
  <si>
    <t>仓7动环遥信/遥测</t>
  </si>
  <si>
    <t>reserve_env_compartment_yx_yc_7</t>
  </si>
  <si>
    <t>0x1300-0x14FF</t>
  </si>
  <si>
    <t>Rack Signal -- EMS Write TO  BMS(BAU)</t>
  </si>
  <si>
    <t>配置项中文名</t>
  </si>
  <si>
    <t>配置项英文名</t>
  </si>
  <si>
    <t>中文使用说明</t>
  </si>
  <si>
    <t>英文使用说明</t>
  </si>
  <si>
    <t>使用注意事项</t>
  </si>
  <si>
    <t>数据源</t>
  </si>
  <si>
    <t>数量</t>
  </si>
  <si>
    <t>步长</t>
  </si>
  <si>
    <r>
      <rPr>
        <b/>
        <sz val="8"/>
        <rFont val="Arial"/>
        <family val="2"/>
      </rPr>
      <t>Modbus</t>
    </r>
    <r>
      <rPr>
        <b/>
        <sz val="8"/>
        <rFont val="宋体"/>
        <family val="3"/>
        <charset val="134"/>
      </rPr>
      <t>地址</t>
    </r>
  </si>
  <si>
    <t>单位系数</t>
  </si>
  <si>
    <t>单位</t>
  </si>
  <si>
    <t>是否可写</t>
  </si>
  <si>
    <t>数值格式</t>
  </si>
  <si>
    <t>使用数量</t>
  </si>
  <si>
    <t>仓1动环遥控/遥调</t>
  </si>
  <si>
    <t>reserve_env_compartment_yk_dz_1</t>
  </si>
  <si>
    <t>0x2001-0x2200</t>
  </si>
  <si>
    <t>R/W</t>
  </si>
  <si>
    <r>
      <rPr>
        <sz val="11"/>
        <rFont val="宋体"/>
        <family val="3"/>
        <charset val="134"/>
      </rPr>
      <t>0</t>
    </r>
    <r>
      <rPr>
        <sz val="11"/>
        <rFont val="宋体"/>
        <family val="3"/>
        <charset val="134"/>
      </rPr>
      <t>xFFFF</t>
    </r>
  </si>
  <si>
    <t>仓2动环遥控/遥调</t>
  </si>
  <si>
    <t>reserve_env_compartment_yk_dz_2</t>
  </si>
  <si>
    <t>0x2201-0x2400</t>
  </si>
  <si>
    <t>仓3动环遥控/遥调</t>
  </si>
  <si>
    <t>reserve_env_compartment_yk_dz_3</t>
  </si>
  <si>
    <t>0x2401-0x2600</t>
  </si>
  <si>
    <r>
      <rPr>
        <sz val="11"/>
        <rFont val="宋体"/>
        <family val="3"/>
        <charset val="134"/>
      </rPr>
      <t>0xFFFF</t>
    </r>
  </si>
  <si>
    <t>仓4动环遥控/遥调</t>
  </si>
  <si>
    <t>reserve_env_compartment_yk_dz_4</t>
  </si>
  <si>
    <t>0x2601-0x2800</t>
  </si>
  <si>
    <t>仓5动环遥控/遥调</t>
  </si>
  <si>
    <t>reserve_env_compartment_yk_dz_5</t>
  </si>
  <si>
    <t>0x2801-0x2A00</t>
  </si>
  <si>
    <t>仓6动环遥控/遥调</t>
  </si>
  <si>
    <t>reserve_env_compartment_yk_dz_6</t>
  </si>
  <si>
    <t>0x2A01-0x2C00</t>
  </si>
  <si>
    <t>仓7动环遥控/遥调</t>
  </si>
  <si>
    <t>reserve_env_compartment_yk_dz_7</t>
  </si>
  <si>
    <t>0x2C01-0x2E00</t>
  </si>
  <si>
    <t>寄存器地址分配定义</t>
  </si>
  <si>
    <t>Modbus地址</t>
  </si>
  <si>
    <t>空调</t>
  </si>
  <si>
    <t>reserve_AirCond</t>
  </si>
  <si>
    <r>
      <rPr>
        <sz val="11"/>
        <rFont val="宋体"/>
        <family val="3"/>
        <charset val="134"/>
      </rPr>
      <t>空调n基地址：0x4001+0x100*n（0=&lt;n&lt;</t>
    </r>
    <r>
      <rPr>
        <sz val="11"/>
        <color rgb="FFFF0000"/>
        <rFont val="宋体"/>
        <family val="3"/>
        <charset val="134"/>
      </rPr>
      <t>21</t>
    </r>
    <r>
      <rPr>
        <sz val="11"/>
        <rFont val="宋体"/>
        <family val="3"/>
        <charset val="134"/>
      </rPr>
      <t>）</t>
    </r>
  </si>
  <si>
    <t>0x2000</t>
  </si>
  <si>
    <t>0x4001-0x6000</t>
  </si>
  <si>
    <t>电表</t>
  </si>
  <si>
    <t>电表n基地址：0x6001+0x400*n（0=&lt;n&lt;5）</t>
  </si>
  <si>
    <t>0x1400</t>
  </si>
  <si>
    <t>0x6001-0x7400</t>
  </si>
  <si>
    <t>直连IO模块</t>
  </si>
  <si>
    <t>reserve_DirIO</t>
  </si>
  <si>
    <t>直连IO模块n基地址：0x7401+0x80*n（0=&lt;n&lt;8）</t>
  </si>
  <si>
    <t>0x400</t>
  </si>
  <si>
    <t>0x7401-0x7800</t>
  </si>
  <si>
    <t>拓展IO模块</t>
  </si>
  <si>
    <t>reserve_ExtIO</t>
  </si>
  <si>
    <t>拓展IO模块n基地址：0x7801+0x80*n（0=&lt;n&lt;8）</t>
  </si>
  <si>
    <t>0x7801-0x7C00</t>
  </si>
  <si>
    <t>水浸</t>
  </si>
  <si>
    <t>水浸n基地址：0x7C01+0x40*n（0=&lt;n&lt;16）</t>
  </si>
  <si>
    <t>0x7C01-0x8000</t>
  </si>
  <si>
    <t>温湿度</t>
  </si>
  <si>
    <t>reserve_HumTemp</t>
  </si>
  <si>
    <t>温湿度n基地址：0x8001+0x40*n（0=&lt;n&lt;16）</t>
  </si>
  <si>
    <t>0x8001-0x8400</t>
  </si>
  <si>
    <t>消防</t>
  </si>
  <si>
    <t>reserve_FireFight</t>
  </si>
  <si>
    <t>消防n基地址：0x8401+0x40*n（0=&lt;n&lt;16）</t>
  </si>
  <si>
    <t>0x1000</t>
  </si>
  <si>
    <t>0x8401-0x9400</t>
  </si>
  <si>
    <t>液冷机</t>
  </si>
  <si>
    <t>reserve_LiquidCool</t>
  </si>
  <si>
    <t>液冷机n基地址：0x9401+0x40*n（0=&lt;n&lt;16）</t>
  </si>
  <si>
    <t>0x9401-0xA400</t>
  </si>
  <si>
    <t>PCS</t>
  </si>
  <si>
    <t>reserve_PCS</t>
  </si>
  <si>
    <t>PCSn基地址：0xA401+0x40*n（0=&lt;n&lt;16）</t>
  </si>
  <si>
    <t>0xA401-0xB400</t>
  </si>
  <si>
    <t>reserve_EMS</t>
  </si>
  <si>
    <r>
      <rPr>
        <sz val="11"/>
        <rFont val="宋体"/>
        <family val="3"/>
        <charset val="134"/>
      </rPr>
      <t>EMS</t>
    </r>
    <r>
      <rPr>
        <sz val="11"/>
        <rFont val="宋体"/>
        <family val="3"/>
        <charset val="134"/>
      </rPr>
      <t>基地址：</t>
    </r>
    <r>
      <rPr>
        <sz val="11"/>
        <rFont val="宋体"/>
        <family val="3"/>
        <charset val="134"/>
      </rPr>
      <t>0xB401</t>
    </r>
  </si>
  <si>
    <t>0x200</t>
  </si>
  <si>
    <t>0xB401-0xB600</t>
  </si>
  <si>
    <t>充电机</t>
  </si>
  <si>
    <t>（0x400*？）</t>
  </si>
  <si>
    <t>电网侧电表</t>
  </si>
  <si>
    <t>reserve_GridMeter</t>
  </si>
  <si>
    <t>电网侧电表n基地址：0xB601+0x400*n（0=&lt;n&lt;3）</t>
  </si>
  <si>
    <t>0xC00</t>
  </si>
  <si>
    <t>0xB601-0xC200</t>
  </si>
  <si>
    <t>储能电表</t>
  </si>
  <si>
    <t>reserve_EssMeter</t>
  </si>
  <si>
    <t>储能电表n基地址：0xC201+0x400*n（0=&lt;n&lt;3）</t>
  </si>
  <si>
    <t>0xC201-0xCE00</t>
  </si>
  <si>
    <t>负载侧电表</t>
  </si>
  <si>
    <t>reserve_LoadMeter</t>
  </si>
  <si>
    <t>负载侧电表n基地址：0xCE01+0x400*n（0=&lt;n&lt;3）</t>
  </si>
  <si>
    <t>0xCE01-0xDA00</t>
  </si>
  <si>
    <t>Rack Signal -- EMS Read From BMS(BCU)</t>
  </si>
  <si>
    <t>功能安全告警详细故障</t>
  </si>
  <si>
    <t>functional_safety_warn</t>
  </si>
  <si>
    <t>Bit0:总压差过大 （0-正常，1-故障）</t>
  </si>
  <si>
    <r>
      <rPr>
        <sz val="8"/>
        <rFont val="Arial"/>
        <family val="2"/>
      </rPr>
      <t>{0:</t>
    </r>
    <r>
      <rPr>
        <sz val="8"/>
        <rFont val="宋体"/>
        <family val="3"/>
        <charset val="134"/>
      </rPr>
      <t>正常，</t>
    </r>
    <r>
      <rPr>
        <sz val="8"/>
        <rFont val="Arial"/>
        <family val="2"/>
      </rPr>
      <t>1:</t>
    </r>
    <r>
      <rPr>
        <sz val="8"/>
        <rFont val="宋体"/>
        <family val="3"/>
        <charset val="134"/>
      </rPr>
      <t>故障</t>
    </r>
    <r>
      <rPr>
        <sz val="8"/>
        <rFont val="Arial"/>
        <family val="2"/>
      </rPr>
      <t>}</t>
    </r>
  </si>
  <si>
    <t xml:space="preserve">Bit0:functional_safety_warn.total_vol_diff </t>
  </si>
  <si>
    <t>0x0010</t>
  </si>
  <si>
    <t>0x0118</t>
  </si>
  <si>
    <t>Bit1:绝缘过低（0-正常，1-故障）</t>
  </si>
  <si>
    <t xml:space="preserve">Bit1:functional_safety_warn.ins_low </t>
  </si>
  <si>
    <t>Bit2:单体电压过大 （0-正常，1-故障）</t>
  </si>
  <si>
    <r>
      <rPr>
        <sz val="8"/>
        <rFont val="Arial"/>
        <family val="2"/>
      </rPr>
      <t>{0:</t>
    </r>
    <r>
      <rPr>
        <sz val="8"/>
        <rFont val="宋体"/>
        <family val="3"/>
        <charset val="134"/>
      </rPr>
      <t>正常，</t>
    </r>
    <r>
      <rPr>
        <sz val="8"/>
        <rFont val="Arial"/>
        <family val="2"/>
      </rPr>
      <t>1:故障}</t>
    </r>
  </si>
  <si>
    <t xml:space="preserve">Bit2:functional_safety_warn.bat_vol_high </t>
  </si>
  <si>
    <t>Bit3:单体温度过大 （0-正常，1-故障）</t>
  </si>
  <si>
    <t xml:space="preserve">Bit3:functional_safety_warn.bat_temp_high </t>
  </si>
  <si>
    <t>Bit4:单体电压更新故障 （0-正常，1-故障）</t>
  </si>
  <si>
    <t xml:space="preserve">Bit4:functional_safety_warn.bat_vol_update </t>
  </si>
  <si>
    <t>Bit5:极柱温度过高 （0-正常，1-故障）</t>
  </si>
  <si>
    <t xml:space="preserve">Bit5:functional_safety_warn.polarity_temp_high </t>
  </si>
  <si>
    <t>Bit6:电流过高 （0-正常，1-故障）</t>
  </si>
  <si>
    <t xml:space="preserve">Bit6:functional_safety_warn.cur_high </t>
  </si>
  <si>
    <t>Bit7:绝缘故障 （0-正常，1-故障）</t>
  </si>
  <si>
    <t xml:space="preserve">Bit7:functional_safety_warn.ins_err </t>
  </si>
  <si>
    <t>Bit8:NTC 故障 （0-正常，1-故障）</t>
  </si>
  <si>
    <t xml:space="preserve">Bit8:functional_safety_warn.NTC_fault </t>
  </si>
  <si>
    <t>Bit9:极柱温度传感器故障 （0-正常，1-故障）</t>
  </si>
  <si>
    <t>Bit9:functional_safety_warn.polarity_temp_sensor</t>
  </si>
  <si>
    <t>Bit10:电池温度传感器故障（0-正常，1-故障）</t>
  </si>
  <si>
    <t xml:space="preserve">Bit10:functional_safety_warn.bat_temp_sensor </t>
  </si>
  <si>
    <t>Bit11:电压采样故障 （0-正常，1-故障）</t>
  </si>
  <si>
    <t xml:space="preserve">Bit11:functional_safety_warn.vol_sample_fault </t>
  </si>
  <si>
    <t>Bit12:采样芯片故障（0-正常，1-故障）</t>
  </si>
  <si>
    <t>Bit12:functional_safety_warn.sample_chip_fault</t>
  </si>
  <si>
    <t>Bit13:电流采样故障（0-正常，1-故障）</t>
  </si>
  <si>
    <t>Bit13:functional_safety_warn.cur_sample_fault</t>
  </si>
  <si>
    <t>Bit14:电池温度过低（0-正常，1-故障）</t>
  </si>
  <si>
    <t>{0:正常，1:故障}</t>
  </si>
  <si>
    <t xml:space="preserve">Bit14:functional_safety_warn.bat_vol_low </t>
  </si>
  <si>
    <t>Bit15:充电电流过高（0-正常，1-故障）</t>
  </si>
  <si>
    <t>Bit15:functional_safety_warn.vhg_cur_high</t>
  </si>
  <si>
    <t>主控对外故障报警</t>
  </si>
  <si>
    <t>BCU_external_fault_alarm</t>
  </si>
  <si>
    <t>Bit0:BMU自检（0-正常, 1-故障）</t>
  </si>
  <si>
    <r>
      <rPr>
        <sz val="8"/>
        <color theme="1"/>
        <rFont val="Arial"/>
        <family val="2"/>
      </rPr>
      <t>{0:</t>
    </r>
    <r>
      <rPr>
        <sz val="8"/>
        <color theme="1"/>
        <rFont val="宋体"/>
        <family val="3"/>
        <charset val="134"/>
      </rPr>
      <t>正常</t>
    </r>
    <r>
      <rPr>
        <sz val="8"/>
        <color theme="1"/>
        <rFont val="Arial"/>
        <family val="2"/>
      </rPr>
      <t>, 1:</t>
    </r>
    <r>
      <rPr>
        <sz val="8"/>
        <color theme="1"/>
        <rFont val="宋体"/>
        <family val="3"/>
        <charset val="134"/>
      </rPr>
      <t>故障</t>
    </r>
    <r>
      <rPr>
        <sz val="8"/>
        <color theme="1"/>
        <rFont val="Arial"/>
        <family val="2"/>
      </rPr>
      <t>}</t>
    </r>
  </si>
  <si>
    <t>Bit0:BCU_external_fault_alarm.BMU_self_check</t>
  </si>
  <si>
    <t>0x0136</t>
  </si>
  <si>
    <t>Bit1:BCU自检（0-正常, 1-故障）</t>
  </si>
  <si>
    <t>Bit1:BCU_external_fault_alarm.BCU_self_check</t>
  </si>
  <si>
    <t>Bit2:熔断器故障（0-正常, 1-故障）</t>
  </si>
  <si>
    <r>
      <rPr>
        <sz val="8"/>
        <color theme="1"/>
        <rFont val="Arial"/>
        <family val="2"/>
      </rPr>
      <t>{0:</t>
    </r>
    <r>
      <rPr>
        <sz val="8"/>
        <color theme="1"/>
        <rFont val="宋体"/>
        <family val="3"/>
        <charset val="134"/>
      </rPr>
      <t>正常</t>
    </r>
    <r>
      <rPr>
        <sz val="8"/>
        <color theme="1"/>
        <rFont val="Arial"/>
        <family val="2"/>
      </rPr>
      <t>, 1:故障}</t>
    </r>
  </si>
  <si>
    <t>Bit2:BCU_external_fault_alarm.fuse_fault</t>
  </si>
  <si>
    <t>Bit3: 接触器故障（0-正常, 1-故障）</t>
  </si>
  <si>
    <t>Bit3:BCU_external_fault_alarm.contactor_fault</t>
  </si>
  <si>
    <t>Bit4:BMU通信故障（0-正常, 1-故障）</t>
  </si>
  <si>
    <t>Bit4:BCU_external_fault_alarm.BMU_comm_fault</t>
  </si>
  <si>
    <t>Bit5:BAU通信故障（0-正常, 1-故障）</t>
  </si>
  <si>
    <t>Bit5:BCU_external_fault_alarm.BAU_comm_fault</t>
  </si>
  <si>
    <t>Bit6:电流采样故障（0-正常, 1-故障）</t>
  </si>
  <si>
    <t>Bit6:BCU_external_fault_alarm.cur_sample_fault</t>
  </si>
  <si>
    <t>Bit7:绝缘监测故障（0-正常, 1-故障）</t>
  </si>
  <si>
    <t>Bit7:BCU_external_fault_alarm.insulation_detect_fault</t>
  </si>
  <si>
    <t>Bit8:隔离开关状态（0-正常, 1-故障）</t>
  </si>
  <si>
    <t>Bit8:BCU_external_fault_alarm.isolate_switch_state</t>
  </si>
  <si>
    <t>Bit13:PCS通信故障（0-正常, 1-故障）</t>
  </si>
  <si>
    <t>Bit13:BCU_external_fault_alarm.PCS_comm_fault</t>
  </si>
  <si>
    <t>Bit14:备用</t>
  </si>
  <si>
    <t>Bit14:BCU_external_fault_alarm.reserve</t>
  </si>
  <si>
    <t>Bit15:备用</t>
  </si>
  <si>
    <t>Bit15:BCU_external_fault_alarm.reserve</t>
  </si>
  <si>
    <t>严重告警（一级）</t>
  </si>
  <si>
    <t>extern_critical_alarm</t>
  </si>
  <si>
    <t>Bit0: 总压过压（0-正常, 1-故障）</t>
  </si>
  <si>
    <t>Bit0:extern_critical_alarm.rack_vol_high</t>
  </si>
  <si>
    <t>0x0012</t>
  </si>
  <si>
    <t>0x0139</t>
  </si>
  <si>
    <t xml:space="preserve">Bit1: 总压欠压（0-正常, 1-故障）    </t>
  </si>
  <si>
    <t>Bit1:extern_critical_alarm.rack_vol_low</t>
  </si>
  <si>
    <t>Bit2: 单体过压（0-正常, 1-故障）</t>
  </si>
  <si>
    <t>Bit2:extern_critical_alarm.cell_vol_high</t>
  </si>
  <si>
    <t>Bit3: 单体欠压（0-正常, 1-故障）</t>
  </si>
  <si>
    <t>Bit3:extern_critical_alarm.cell_vol_low</t>
  </si>
  <si>
    <t>Bit4: 放电过流（0-正常, 1-故障）</t>
  </si>
  <si>
    <t>Bit4:extern_critical_alarm.chg_cur_high</t>
  </si>
  <si>
    <t>Bit5: 充电过流（0-正常, 1-故障）</t>
  </si>
  <si>
    <t>Bit5:extern_critical_alarm.dchg_cur_high</t>
  </si>
  <si>
    <t>Bit6: 放电过温（0-正常, 1-故障）</t>
  </si>
  <si>
    <t>Bit6:extern_critical_alarm.dchg_temp_high</t>
  </si>
  <si>
    <t>Bit7: 放电欠温（0-正常, 1-故障）</t>
  </si>
  <si>
    <t>Bit7:extern_critical_alarm.dchg_temp_low</t>
  </si>
  <si>
    <t>Bit8: 充电过温（0-正常, 1-故障）</t>
  </si>
  <si>
    <t>Bit8:extern_critical_alarm.chg_temp_high</t>
  </si>
  <si>
    <t>Bit9: 充电欠温（0-正常, 1-故障）</t>
  </si>
  <si>
    <t>Bit9:extern_critical_alarm.chg_temp_low</t>
  </si>
  <si>
    <t>Bit10: 绝缘过低（0-正常, 1-故障）</t>
  </si>
  <si>
    <t>Bit10:extern_critical_alarm.ins_low</t>
  </si>
  <si>
    <t>Bit11: 极柱过温（0-正常, 1-故障）</t>
  </si>
  <si>
    <t>Bit11:extern_critical_alarm.polarity_temp_high</t>
  </si>
  <si>
    <t>Bit12: 高压箱过温（0-正常, 1-故障）</t>
  </si>
  <si>
    <t>Bit12:extern_critical_alarm.hvbox_temp_high</t>
  </si>
  <si>
    <t>Bit13: 单体压差（0-正常, 1-故障）</t>
  </si>
  <si>
    <t>Bit13:extern_critical_alarm.cell_vol_diff</t>
  </si>
  <si>
    <t>Bit14: 单体温差（0-正常, 1-故障）</t>
  </si>
  <si>
    <t>Bit14:extern_critical_alarm.cell_temp_diff</t>
  </si>
  <si>
    <t>告警</t>
  </si>
  <si>
    <t>extern_alarm</t>
  </si>
  <si>
    <t>Bit0:extern_alarm.rack_vol_high</t>
  </si>
  <si>
    <t>0x0013</t>
  </si>
  <si>
    <t>0x013A</t>
  </si>
  <si>
    <t>Bit1: 总压欠压（0-正常, 1-故障）</t>
  </si>
  <si>
    <t>Bit1:extern_alarm.rack_vol_low</t>
  </si>
  <si>
    <t>Bit2:extern_alarm.cell_vol_high</t>
  </si>
  <si>
    <t>Bit3:extern_alarm.cell_vol_low</t>
  </si>
  <si>
    <t>Bit4:extern_alarm.chg_cur_high</t>
  </si>
  <si>
    <t>Bit5:extern_alarm.dchg_cur_high</t>
  </si>
  <si>
    <t>Bit6:extern_alarm.dchg_temp_high</t>
  </si>
  <si>
    <t>Bit7:extern_alarm.dchg_temp_low</t>
  </si>
  <si>
    <t>Bit8:extern_alarm.chg_temp_high</t>
  </si>
  <si>
    <t>Bit9:extern_alarm.chg_temp_low</t>
  </si>
  <si>
    <t>Bit10:extern_alarm.ins_low</t>
  </si>
  <si>
    <t>Bit11:extern_alarm.polarity_temp_high</t>
  </si>
  <si>
    <t>Bit12:extern_alarm.hvbox_temp_high</t>
  </si>
  <si>
    <t>Bit13:extern_alarm.cell_vol_diff</t>
  </si>
  <si>
    <t>Bit14:extern_alarm.cell_temp_diff</t>
  </si>
  <si>
    <t>预警（一级）</t>
  </si>
  <si>
    <t>extern_warn</t>
  </si>
  <si>
    <t>Bit0:extern_warn.rack_vol_high</t>
  </si>
  <si>
    <t>0x0014</t>
  </si>
  <si>
    <t>0x013B</t>
  </si>
  <si>
    <t>Bit1:extern_warn.rack_vol_low</t>
  </si>
  <si>
    <t>Bit2:extern_warn.cell_vol_high</t>
  </si>
  <si>
    <t>Bit3:extern_warn.cell_vol_low</t>
  </si>
  <si>
    <t>Bit4:extern_warn.chg_cur_high</t>
  </si>
  <si>
    <t>Bit5:extern_warn.dchg_cur_high</t>
  </si>
  <si>
    <t>Bit6:extern_warn.dchg_temp_high</t>
  </si>
  <si>
    <t>Bit7:extern_warn.dchg_temp_low</t>
  </si>
  <si>
    <t>Bit8:extern_warn.chg_temp_high</t>
  </si>
  <si>
    <t>Bit9:extern_warn.chg_temp_low</t>
  </si>
  <si>
    <t>Bit10:extern_warn.ins_low</t>
  </si>
  <si>
    <t>Bit11:extern_warn.polarity_temp_high</t>
  </si>
  <si>
    <t>Bit12:extern_warn.hvbox_temp_high</t>
  </si>
  <si>
    <t>Bit13:extern_warn.cell_vol_diff</t>
  </si>
  <si>
    <t>Bit14:extern_warn.cell_temp_diff</t>
  </si>
  <si>
    <t>Bit15: SOC过低（0-正常, 1-故障）</t>
  </si>
  <si>
    <t>Bit15:extern_warn.SOC_behind_low</t>
  </si>
  <si>
    <t>严重告警II（三级）</t>
  </si>
  <si>
    <t>extern_critical_alarm2</t>
  </si>
  <si>
    <t>Bit0:extern_critical_alarm2.totalvol_batteryvol_diff</t>
  </si>
  <si>
    <t>0x0015</t>
  </si>
  <si>
    <t>0x0BC6</t>
  </si>
  <si>
    <t>Bit1:extern_critical_alarm2.module_vol_over</t>
  </si>
  <si>
    <t>Bit2:extern_critical_alarm2.module_vol_low</t>
  </si>
  <si>
    <t>Bit3:extern_critical_alarm2.bat_hi_temp_rise_alm</t>
  </si>
  <si>
    <t>Bit4:模组压差过大（0-正常, 1-故障）</t>
  </si>
  <si>
    <t>Bit4:extern_critical_alarm2.module_vol_differ_over</t>
  </si>
  <si>
    <t>告警II</t>
  </si>
  <si>
    <t>extern_alarm2</t>
  </si>
  <si>
    <t>Bit0:extern_alarm2.totalvol_batteryvol_diff</t>
  </si>
  <si>
    <t>0x0016</t>
  </si>
  <si>
    <t>0x0BC7</t>
  </si>
  <si>
    <t>Bit1:extern_alarm2.module_vol_over</t>
  </si>
  <si>
    <t>Bit2:extern_alarm2.module_vol_low</t>
  </si>
  <si>
    <t>Bit3:extern_alarm2.bat_hi_temp_rise_alm</t>
  </si>
  <si>
    <t>Bit4:extern_alarm2.module_vol_differ_over</t>
  </si>
  <si>
    <t>预警II（一级）</t>
  </si>
  <si>
    <t>extern_warn2</t>
  </si>
  <si>
    <t>Bit0:extern_warn2.totalvol_batteryvol_diff</t>
  </si>
  <si>
    <t>0x0017</t>
  </si>
  <si>
    <t>0x0BC8</t>
  </si>
  <si>
    <t>Bit1:extern_warn2.module_vol_over</t>
  </si>
  <si>
    <t>Bit2:extern_warn2.module_vol_low</t>
  </si>
  <si>
    <t>Bit3:extern_warn2.bat_hi_temp_rise_alm</t>
  </si>
  <si>
    <t>Bit4:extern_warn2.module_vol_differ_over</t>
  </si>
  <si>
    <t>预上电阶段</t>
  </si>
  <si>
    <t>pre_power_stage</t>
  </si>
  <si>
    <t>0:idle 1/2:start 3:success 4:failure</t>
  </si>
  <si>
    <r>
      <rPr>
        <sz val="8"/>
        <color theme="1"/>
        <rFont val="宋体"/>
        <family val="3"/>
        <charset val="134"/>
      </rPr>
      <t>系统预充状态</t>
    </r>
  </si>
  <si>
    <t>0x0018</t>
  </si>
  <si>
    <t>0x0080</t>
  </si>
  <si>
    <t>系统状态</t>
  </si>
  <si>
    <t>BCU_state</t>
  </si>
  <si>
    <t>0:Idle 1:forbid charging 2:forbid Discharging 3: Standby 4: Stop</t>
  </si>
  <si>
    <r>
      <rPr>
        <sz val="8"/>
        <color rgb="FF000000"/>
        <rFont val="宋体"/>
        <family val="3"/>
        <charset val="134"/>
      </rPr>
      <t>当前系统状态</t>
    </r>
  </si>
  <si>
    <t>0x0019</t>
  </si>
  <si>
    <t>0x0081</t>
  </si>
  <si>
    <t>心跳帧</t>
  </si>
  <si>
    <t>heart_beat_num</t>
  </si>
  <si>
    <t xml:space="preserve">inc every second </t>
  </si>
  <si>
    <t>0x001A</t>
  </si>
  <si>
    <t>从控注册状态</t>
  </si>
  <si>
    <t>receive_cfg_state</t>
  </si>
  <si>
    <r>
      <rPr>
        <sz val="8"/>
        <color rgb="FF000000"/>
        <rFont val="Arial"/>
        <family val="2"/>
      </rPr>
      <t>0</t>
    </r>
    <r>
      <rPr>
        <sz val="8"/>
        <color rgb="FF000000"/>
        <rFont val="宋体"/>
        <family val="3"/>
        <charset val="134"/>
      </rPr>
      <t>：</t>
    </r>
    <r>
      <rPr>
        <sz val="8"/>
        <color rgb="FF000000"/>
        <rFont val="Arial"/>
        <family val="2"/>
      </rPr>
      <t>fail</t>
    </r>
    <r>
      <rPr>
        <sz val="8"/>
        <color rgb="FF000000"/>
        <rFont val="宋体"/>
        <family val="3"/>
        <charset val="134"/>
      </rPr>
      <t>；</t>
    </r>
    <r>
      <rPr>
        <sz val="8"/>
        <color rgb="FF000000"/>
        <rFont val="Arial"/>
        <family val="2"/>
      </rPr>
      <t>1</t>
    </r>
    <r>
      <rPr>
        <sz val="8"/>
        <color rgb="FF000000"/>
        <rFont val="宋体"/>
        <family val="3"/>
        <charset val="134"/>
      </rPr>
      <t>：</t>
    </r>
    <r>
      <rPr>
        <sz val="8"/>
        <color rgb="FF000000"/>
        <rFont val="Arial"/>
        <family val="2"/>
      </rPr>
      <t>success</t>
    </r>
    <r>
      <rPr>
        <sz val="8"/>
        <color rgb="FF000000"/>
        <rFont val="宋体"/>
        <family val="3"/>
        <charset val="134"/>
      </rPr>
      <t>（</t>
    </r>
    <r>
      <rPr>
        <sz val="8"/>
        <color rgb="FF000000"/>
        <rFont val="Arial"/>
        <family val="2"/>
      </rPr>
      <t>reserve</t>
    </r>
    <r>
      <rPr>
        <sz val="8"/>
        <color rgb="FF000000"/>
        <rFont val="宋体"/>
        <family val="3"/>
        <charset val="134"/>
      </rPr>
      <t>）</t>
    </r>
  </si>
  <si>
    <r>
      <rPr>
        <sz val="8"/>
        <color rgb="FF000000"/>
        <rFont val="宋体"/>
        <family val="3"/>
        <charset val="134"/>
      </rPr>
      <t>主从</t>
    </r>
    <r>
      <rPr>
        <sz val="8"/>
        <color rgb="FF000000"/>
        <rFont val="Arial"/>
        <family val="2"/>
      </rPr>
      <t>can</t>
    </r>
    <r>
      <rPr>
        <sz val="8"/>
        <color rgb="FF000000"/>
        <rFont val="宋体"/>
        <family val="3"/>
        <charset val="134"/>
      </rPr>
      <t>通信时，查看从控是否完成注册（预留）</t>
    </r>
  </si>
  <si>
    <t>预充失败原因</t>
  </si>
  <si>
    <t>pre_chg_fail_reason</t>
  </si>
  <si>
    <r>
      <rPr>
        <sz val="8"/>
        <color rgb="FF000000"/>
        <rFont val="宋体"/>
        <family val="3"/>
        <charset val="134"/>
      </rPr>
      <t>（</t>
    </r>
    <r>
      <rPr>
        <sz val="8"/>
        <color rgb="FF000000"/>
        <rFont val="Arial"/>
        <family val="2"/>
      </rPr>
      <t>reserve</t>
    </r>
    <r>
      <rPr>
        <sz val="8"/>
        <color rgb="FF000000"/>
        <rFont val="宋体"/>
        <family val="3"/>
        <charset val="134"/>
      </rPr>
      <t>）</t>
    </r>
  </si>
  <si>
    <r>
      <rPr>
        <sz val="8"/>
        <color rgb="FF000000"/>
        <rFont val="宋体"/>
        <family val="3"/>
        <charset val="134"/>
      </rPr>
      <t>预留</t>
    </r>
  </si>
  <si>
    <t>0x001C</t>
  </si>
  <si>
    <r>
      <rPr>
        <sz val="8"/>
        <rFont val="微软雅黑"/>
        <family val="2"/>
        <charset val="134"/>
      </rPr>
      <t>充放电状态</t>
    </r>
  </si>
  <si>
    <t>current_state</t>
  </si>
  <si>
    <t>0:Idle 1:Discharge 2:Charge</t>
  </si>
  <si>
    <t>0x001D</t>
  </si>
  <si>
    <t>0x00A8</t>
  </si>
  <si>
    <t>充满放空标志</t>
  </si>
  <si>
    <t>full_or_empty_flag</t>
  </si>
  <si>
    <t>0:full 1:empty</t>
  </si>
  <si>
    <t>0x001E</t>
  </si>
  <si>
    <t>主控对外接触器总状态</t>
  </si>
  <si>
    <t>BCU_conactor_state</t>
  </si>
  <si>
    <r>
      <rPr>
        <sz val="8"/>
        <color theme="1"/>
        <rFont val="Arial"/>
        <family val="2"/>
      </rPr>
      <t>{0:</t>
    </r>
    <r>
      <rPr>
        <sz val="8"/>
        <color theme="1"/>
        <rFont val="宋体"/>
        <family val="3"/>
        <charset val="134"/>
      </rPr>
      <t>打开</t>
    </r>
    <r>
      <rPr>
        <sz val="8"/>
        <color theme="1"/>
        <rFont val="Arial"/>
        <family val="2"/>
      </rPr>
      <t>, 1:</t>
    </r>
    <r>
      <rPr>
        <sz val="8"/>
        <color theme="1"/>
        <rFont val="宋体"/>
        <family val="3"/>
        <charset val="134"/>
      </rPr>
      <t>关闭</t>
    </r>
    <r>
      <rPr>
        <sz val="8"/>
        <color theme="1"/>
        <rFont val="Arial"/>
        <family val="2"/>
      </rPr>
      <t>}</t>
    </r>
  </si>
  <si>
    <t>Bit0:BCU_conactor_state.pos_relay</t>
  </si>
  <si>
    <t>0x001F</t>
  </si>
  <si>
    <t>0x0104</t>
  </si>
  <si>
    <t>Bit1:BCU_conactor_state.pre_relay</t>
  </si>
  <si>
    <t>Bit2:BCU_conactor_state.neg_relay</t>
  </si>
  <si>
    <t>Bit3:BCU_conactor_state.disconnector</t>
  </si>
  <si>
    <t>从控详细报警状态</t>
  </si>
  <si>
    <t>slave_sum_fault_info</t>
  </si>
  <si>
    <t>Bit0:从控初始化故障</t>
  </si>
  <si>
    <t>Bit0:slave_sum_fault_info.BMU_init_error</t>
  </si>
  <si>
    <t>0x0020</t>
  </si>
  <si>
    <t>/</t>
  </si>
  <si>
    <t>U16</t>
  </si>
  <si>
    <t>Bit1:采样线故障</t>
  </si>
  <si>
    <t>Bit1:slave_sum_fault_info.sample_line_fault</t>
  </si>
  <si>
    <t>Bit2:连接线故障</t>
  </si>
  <si>
    <t>Bit2:slave_sum_fault_info.connect_fault</t>
  </si>
  <si>
    <t>Bit3:采样芯片故障</t>
  </si>
  <si>
    <t>Bit3:slave_sum_fault_info.sample_chip_fault</t>
  </si>
  <si>
    <t>Bit4:电压采样故障</t>
  </si>
  <si>
    <t>Bit4:slave_sum_fault_info.vol_sample_fault</t>
  </si>
  <si>
    <t>Bit5:电池温度采样故障</t>
  </si>
  <si>
    <t>Bit5:slave_sum_fault_info.temp_sample_fault</t>
  </si>
  <si>
    <t>Bit6:温度传感器故障</t>
  </si>
  <si>
    <t>Bit6:slave_sum_fault_info.temp_sensor_fault</t>
  </si>
  <si>
    <t>Bit7:接触器故障</t>
  </si>
  <si>
    <t>Bit7:slave_sum_fault_info.contactor_fault</t>
  </si>
  <si>
    <t>Bit8:EEPROM故障</t>
  </si>
  <si>
    <t>Bit8:slave_sum_fault_info.EEPROM_error</t>
  </si>
  <si>
    <t>Bit9:被动均衡故障</t>
  </si>
  <si>
    <t>Bit9:slave_sum_fault_info.pblance_fault</t>
  </si>
  <si>
    <t>Bit10:被动均衡温度故障</t>
  </si>
  <si>
    <t>Bit10:slave_sum_fault_info.pbalance_temp_fault</t>
  </si>
  <si>
    <t>Bit11:主动均衡故障</t>
  </si>
  <si>
    <t>Bit11:slave_sum_fault_info.abalance_fault</t>
  </si>
  <si>
    <t>Bit12:主动均衡温度故障</t>
  </si>
  <si>
    <t>Bit12:slave_sum_fault_info.abalance_temp_fault</t>
  </si>
  <si>
    <t>Bit13:极柱温度故障</t>
  </si>
  <si>
    <t>Bit13:slave_sum_fault_info.pole_temp_fault</t>
  </si>
  <si>
    <t>Bit14:组间均衡故障</t>
  </si>
  <si>
    <t>Bit14:slave_sum_fault_info.gbalance_fault</t>
  </si>
  <si>
    <t>从控33-48通信故障信息</t>
  </si>
  <si>
    <t>BMU_comm_fault_state3</t>
  </si>
  <si>
    <t>BMU Comm fault state 3</t>
  </si>
  <si>
    <r>
      <rPr>
        <sz val="8"/>
        <color rgb="FF000000"/>
        <rFont val="Arial"/>
        <family val="2"/>
      </rPr>
      <t>1</t>
    </r>
    <r>
      <rPr>
        <sz val="8"/>
        <color rgb="FF000000"/>
        <rFont val="宋体"/>
        <family val="3"/>
        <charset val="134"/>
      </rPr>
      <t>个</t>
    </r>
    <r>
      <rPr>
        <sz val="8"/>
        <color rgb="FF000000"/>
        <rFont val="Arial"/>
        <family val="2"/>
      </rPr>
      <t>bit</t>
    </r>
    <r>
      <rPr>
        <sz val="8"/>
        <color rgb="FF000000"/>
        <rFont val="宋体"/>
        <family val="3"/>
        <charset val="134"/>
      </rPr>
      <t>代表一个从控（</t>
    </r>
    <r>
      <rPr>
        <sz val="8"/>
        <color rgb="FF000000"/>
        <rFont val="Arial"/>
        <family val="2"/>
      </rPr>
      <t>0</t>
    </r>
    <r>
      <rPr>
        <sz val="8"/>
        <color rgb="FF000000"/>
        <rFont val="宋体"/>
        <family val="3"/>
        <charset val="134"/>
      </rPr>
      <t>：正常；</t>
    </r>
    <r>
      <rPr>
        <sz val="8"/>
        <color rgb="FF000000"/>
        <rFont val="Arial"/>
        <family val="2"/>
      </rPr>
      <t>1</t>
    </r>
    <r>
      <rPr>
        <sz val="8"/>
        <color rgb="FF000000"/>
        <rFont val="宋体"/>
        <family val="3"/>
        <charset val="134"/>
      </rPr>
      <t>：异常）</t>
    </r>
  </si>
  <si>
    <r>
      <rPr>
        <sz val="8"/>
        <color rgb="FF000000"/>
        <rFont val="Arial"/>
        <family val="2"/>
      </rPr>
      <t>Each bit Represents a Slave</t>
    </r>
    <r>
      <rPr>
        <sz val="8"/>
        <color rgb="FF000000"/>
        <rFont val="宋体"/>
        <family val="3"/>
        <charset val="134"/>
      </rPr>
      <t>，</t>
    </r>
    <r>
      <rPr>
        <sz val="8"/>
        <color rgb="FF000000"/>
        <rFont val="Arial"/>
        <family val="2"/>
      </rPr>
      <t>from Slave 33 to 48</t>
    </r>
    <r>
      <rPr>
        <sz val="8"/>
        <color rgb="FF000000"/>
        <rFont val="宋体"/>
        <family val="3"/>
        <charset val="134"/>
      </rPr>
      <t>（</t>
    </r>
    <r>
      <rPr>
        <sz val="8"/>
        <color rgb="FF000000"/>
        <rFont val="Arial"/>
        <family val="2"/>
      </rPr>
      <t>0</t>
    </r>
    <r>
      <rPr>
        <sz val="8"/>
        <color rgb="FF000000"/>
        <rFont val="宋体"/>
        <family val="3"/>
        <charset val="134"/>
      </rPr>
      <t>：</t>
    </r>
    <r>
      <rPr>
        <sz val="8"/>
        <color rgb="FF000000"/>
        <rFont val="Arial"/>
        <family val="2"/>
      </rPr>
      <t>Normal</t>
    </r>
    <r>
      <rPr>
        <sz val="8"/>
        <color rgb="FF000000"/>
        <rFont val="宋体"/>
        <family val="3"/>
        <charset val="134"/>
      </rPr>
      <t>；</t>
    </r>
    <r>
      <rPr>
        <sz val="8"/>
        <color rgb="FF000000"/>
        <rFont val="Arial"/>
        <family val="2"/>
      </rPr>
      <t>1</t>
    </r>
    <r>
      <rPr>
        <sz val="8"/>
        <color rgb="FF000000"/>
        <rFont val="宋体"/>
        <family val="3"/>
        <charset val="134"/>
      </rPr>
      <t>：</t>
    </r>
    <r>
      <rPr>
        <sz val="8"/>
        <color rgb="FF000000"/>
        <rFont val="Arial"/>
        <family val="2"/>
      </rPr>
      <t>Fault</t>
    </r>
    <r>
      <rPr>
        <sz val="8"/>
        <color rgb="FF000000"/>
        <rFont val="宋体"/>
        <family val="3"/>
        <charset val="134"/>
      </rPr>
      <t>）</t>
    </r>
  </si>
  <si>
    <t>0x0021</t>
  </si>
  <si>
    <r>
      <rPr>
        <sz val="8"/>
        <color theme="1"/>
        <rFont val="Arial"/>
        <family val="2"/>
      </rPr>
      <t>---</t>
    </r>
  </si>
  <si>
    <t>从控17-32通信故障信息</t>
  </si>
  <si>
    <t>BMU_comm_fault_state2</t>
  </si>
  <si>
    <t>BMU Comm fault state 2</t>
  </si>
  <si>
    <r>
      <rPr>
        <sz val="8"/>
        <color rgb="FF000000"/>
        <rFont val="Arial"/>
        <family val="2"/>
      </rPr>
      <t>Each bit Represents a Slave</t>
    </r>
    <r>
      <rPr>
        <sz val="8"/>
        <color rgb="FF000000"/>
        <rFont val="宋体"/>
        <family val="3"/>
        <charset val="134"/>
      </rPr>
      <t>，</t>
    </r>
    <r>
      <rPr>
        <sz val="8"/>
        <color rgb="FF000000"/>
        <rFont val="Arial"/>
        <family val="2"/>
      </rPr>
      <t>from Slave 17 to 32</t>
    </r>
    <r>
      <rPr>
        <sz val="8"/>
        <color rgb="FF000000"/>
        <rFont val="宋体"/>
        <family val="3"/>
        <charset val="134"/>
      </rPr>
      <t>（</t>
    </r>
    <r>
      <rPr>
        <sz val="8"/>
        <color rgb="FF000000"/>
        <rFont val="Arial"/>
        <family val="2"/>
      </rPr>
      <t>0</t>
    </r>
    <r>
      <rPr>
        <sz val="8"/>
        <color rgb="FF000000"/>
        <rFont val="宋体"/>
        <family val="3"/>
        <charset val="134"/>
      </rPr>
      <t>：</t>
    </r>
    <r>
      <rPr>
        <sz val="8"/>
        <color rgb="FF000000"/>
        <rFont val="Arial"/>
        <family val="2"/>
      </rPr>
      <t>Normal</t>
    </r>
    <r>
      <rPr>
        <sz val="8"/>
        <color rgb="FF000000"/>
        <rFont val="宋体"/>
        <family val="3"/>
        <charset val="134"/>
      </rPr>
      <t>；</t>
    </r>
    <r>
      <rPr>
        <sz val="8"/>
        <color rgb="FF000000"/>
        <rFont val="Arial"/>
        <family val="2"/>
      </rPr>
      <t>1</t>
    </r>
    <r>
      <rPr>
        <sz val="8"/>
        <color rgb="FF000000"/>
        <rFont val="宋体"/>
        <family val="3"/>
        <charset val="134"/>
      </rPr>
      <t>：</t>
    </r>
    <r>
      <rPr>
        <sz val="8"/>
        <color rgb="FF000000"/>
        <rFont val="Arial"/>
        <family val="2"/>
      </rPr>
      <t>Fault</t>
    </r>
    <r>
      <rPr>
        <sz val="8"/>
        <color rgb="FF000000"/>
        <rFont val="宋体"/>
        <family val="3"/>
        <charset val="134"/>
      </rPr>
      <t>）</t>
    </r>
  </si>
  <si>
    <t>0x0022</t>
  </si>
  <si>
    <t>Hex</t>
  </si>
  <si>
    <t>从控1-16通信故障信息</t>
  </si>
  <si>
    <t>BMU_comm_fault_state1</t>
  </si>
  <si>
    <t>BMU Comm fault state 1</t>
  </si>
  <si>
    <r>
      <rPr>
        <sz val="8"/>
        <color rgb="FF000000"/>
        <rFont val="Arial"/>
        <family val="2"/>
      </rPr>
      <t>Each bit Represents a Slave</t>
    </r>
    <r>
      <rPr>
        <sz val="8"/>
        <color rgb="FF000000"/>
        <rFont val="宋体"/>
        <family val="3"/>
        <charset val="134"/>
      </rPr>
      <t>，</t>
    </r>
    <r>
      <rPr>
        <sz val="8"/>
        <color rgb="FF000000"/>
        <rFont val="Arial"/>
        <family val="2"/>
      </rPr>
      <t>from Slave 1 to 16</t>
    </r>
    <r>
      <rPr>
        <sz val="8"/>
        <color rgb="FF000000"/>
        <rFont val="宋体"/>
        <family val="3"/>
        <charset val="134"/>
      </rPr>
      <t>（</t>
    </r>
    <r>
      <rPr>
        <sz val="8"/>
        <color rgb="FF000000"/>
        <rFont val="Arial"/>
        <family val="2"/>
      </rPr>
      <t>0</t>
    </r>
    <r>
      <rPr>
        <sz val="8"/>
        <color rgb="FF000000"/>
        <rFont val="宋体"/>
        <family val="3"/>
        <charset val="134"/>
      </rPr>
      <t>：</t>
    </r>
    <r>
      <rPr>
        <sz val="8"/>
        <color rgb="FF000000"/>
        <rFont val="Arial"/>
        <family val="2"/>
      </rPr>
      <t>Normal</t>
    </r>
    <r>
      <rPr>
        <sz val="8"/>
        <color rgb="FF000000"/>
        <rFont val="宋体"/>
        <family val="3"/>
        <charset val="134"/>
      </rPr>
      <t>；</t>
    </r>
    <r>
      <rPr>
        <sz val="8"/>
        <color rgb="FF000000"/>
        <rFont val="Arial"/>
        <family val="2"/>
      </rPr>
      <t>1</t>
    </r>
    <r>
      <rPr>
        <sz val="8"/>
        <color rgb="FF000000"/>
        <rFont val="宋体"/>
        <family val="3"/>
        <charset val="134"/>
      </rPr>
      <t>：</t>
    </r>
    <r>
      <rPr>
        <sz val="8"/>
        <color rgb="FF000000"/>
        <rFont val="Arial"/>
        <family val="2"/>
      </rPr>
      <t>Fault</t>
    </r>
    <r>
      <rPr>
        <sz val="8"/>
        <color rgb="FF000000"/>
        <rFont val="宋体"/>
        <family val="3"/>
        <charset val="134"/>
      </rPr>
      <t>）</t>
    </r>
  </si>
  <si>
    <t>0x0023</t>
  </si>
  <si>
    <t>从控33-48概要故障信息</t>
  </si>
  <si>
    <t>BMU_sum_fault_state3</t>
  </si>
  <si>
    <t>BMU fault state 3</t>
  </si>
  <si>
    <r>
      <rPr>
        <sz val="8"/>
        <color rgb="FF000000"/>
        <rFont val="Arial"/>
        <family val="2"/>
      </rPr>
      <t>1</t>
    </r>
    <r>
      <rPr>
        <sz val="8"/>
        <color rgb="FF000000"/>
        <rFont val="宋体"/>
        <family val="3"/>
        <charset val="134"/>
      </rPr>
      <t>个</t>
    </r>
    <r>
      <rPr>
        <sz val="8"/>
        <color rgb="FF000000"/>
        <rFont val="Arial"/>
        <family val="2"/>
      </rPr>
      <t>bit</t>
    </r>
    <r>
      <rPr>
        <sz val="8"/>
        <color rgb="FF000000"/>
        <rFont val="宋体"/>
        <family val="3"/>
        <charset val="134"/>
      </rPr>
      <t>代表一个从控（采样芯片故障、电压采样故障、电池温度采样故障只置位每一条菊花链最先发生故障的从控）</t>
    </r>
  </si>
  <si>
    <t>0x0024</t>
  </si>
  <si>
    <t>从控17-32概要故障信息</t>
  </si>
  <si>
    <t>BMU_sum_fault_state2</t>
  </si>
  <si>
    <t>BMU fault state 2</t>
  </si>
  <si>
    <t>0x0025</t>
  </si>
  <si>
    <t>从控1-16概要故障信息</t>
  </si>
  <si>
    <t>BMU_sum_fault_state1</t>
  </si>
  <si>
    <t>BMU fault state 1</t>
  </si>
  <si>
    <t>0x0026</t>
  </si>
  <si>
    <t>CAN从控ID分配失败位置</t>
  </si>
  <si>
    <t>auto_allocate_BMU_err_ID</t>
  </si>
  <si>
    <t>Automatic Allocation BMU ERR ID</t>
  </si>
  <si>
    <r>
      <rPr>
        <sz val="8"/>
        <rFont val="Arial"/>
        <family val="2"/>
      </rPr>
      <t>0</t>
    </r>
    <r>
      <rPr>
        <sz val="8"/>
        <rFont val="宋体"/>
        <family val="3"/>
        <charset val="134"/>
      </rPr>
      <t>：正常；</t>
    </r>
    <r>
      <rPr>
        <sz val="8"/>
        <rFont val="Arial"/>
        <family val="2"/>
      </rPr>
      <t>1~N</t>
    </r>
    <r>
      <rPr>
        <sz val="8"/>
        <rFont val="宋体"/>
        <family val="3"/>
        <charset val="134"/>
      </rPr>
      <t>：失败位置编号；</t>
    </r>
  </si>
  <si>
    <r>
      <rPr>
        <sz val="8"/>
        <color rgb="FF000000"/>
        <rFont val="Arial"/>
        <family val="2"/>
      </rPr>
      <t xml:space="preserve">0:normal </t>
    </r>
    <r>
      <rPr>
        <sz val="8"/>
        <color rgb="FF000000"/>
        <rFont val="宋体"/>
        <family val="3"/>
        <charset val="134"/>
      </rPr>
      <t>；</t>
    </r>
    <r>
      <rPr>
        <sz val="8"/>
        <color rgb="FF000000"/>
        <rFont val="Arial"/>
        <family val="2"/>
      </rPr>
      <t>1~N:err number</t>
    </r>
  </si>
  <si>
    <t>0x0027</t>
  </si>
  <si>
    <t>菊花链1通信错误芯片编号</t>
  </si>
  <si>
    <t>1st_chain_comm_err_slave_num</t>
  </si>
  <si>
    <t>first chain comm err slave num</t>
  </si>
  <si>
    <t>#number</t>
  </si>
  <si>
    <r>
      <rPr>
        <sz val="8"/>
        <color theme="1"/>
        <rFont val="宋体"/>
        <family val="3"/>
        <charset val="134"/>
      </rPr>
      <t>菊花链</t>
    </r>
    <r>
      <rPr>
        <sz val="8"/>
        <color theme="1"/>
        <rFont val="Arial"/>
        <family val="2"/>
      </rPr>
      <t>1</t>
    </r>
    <r>
      <rPr>
        <sz val="8"/>
        <color theme="1"/>
        <rFont val="宋体"/>
        <family val="3"/>
        <charset val="134"/>
      </rPr>
      <t>通信错误芯片编号</t>
    </r>
  </si>
  <si>
    <t>0x0028</t>
  </si>
  <si>
    <t>菊花链2通信错误芯片编号</t>
  </si>
  <si>
    <t>2nd_chain_comm_err_slave_num</t>
  </si>
  <si>
    <t>second chain comm err slave num</t>
  </si>
  <si>
    <r>
      <rPr>
        <sz val="8"/>
        <color theme="1"/>
        <rFont val="宋体"/>
        <family val="3"/>
        <charset val="134"/>
      </rPr>
      <t>菊花链</t>
    </r>
    <r>
      <rPr>
        <sz val="8"/>
        <color theme="1"/>
        <rFont val="Arial"/>
        <family val="2"/>
      </rPr>
      <t>2</t>
    </r>
    <r>
      <rPr>
        <sz val="8"/>
        <color theme="1"/>
        <rFont val="宋体"/>
        <family val="3"/>
        <charset val="134"/>
      </rPr>
      <t>通信错误芯片编号</t>
    </r>
  </si>
  <si>
    <t>0x0029</t>
  </si>
  <si>
    <t>主控软件项目编号</t>
  </si>
  <si>
    <t>BCU_software_project_num</t>
  </si>
  <si>
    <t>BCU Software Project Num</t>
  </si>
  <si>
    <t>#Num</t>
  </si>
  <si>
    <t>0x002A</t>
  </si>
  <si>
    <t>主控软件主版本号</t>
  </si>
  <si>
    <t>BCU_software_main_version_num</t>
  </si>
  <si>
    <t>BCU Software Main Version Num</t>
  </si>
  <si>
    <r>
      <rPr>
        <sz val="8"/>
        <color rgb="FF000000"/>
        <rFont val="Arial"/>
        <family val="2"/>
      </rPr>
      <t>#Num</t>
    </r>
    <r>
      <rPr>
        <sz val="8"/>
        <color rgb="FF000000"/>
        <rFont val="宋体"/>
        <family val="3"/>
        <charset val="134"/>
      </rPr>
      <t>（</t>
    </r>
    <r>
      <rPr>
        <sz val="8"/>
        <color rgb="FF000000"/>
        <rFont val="Arial"/>
        <family val="2"/>
      </rPr>
      <t>from 1 to 1000</t>
    </r>
    <r>
      <rPr>
        <sz val="8"/>
        <color rgb="FF000000"/>
        <rFont val="宋体"/>
        <family val="3"/>
        <charset val="134"/>
      </rPr>
      <t>）</t>
    </r>
  </si>
  <si>
    <t>0x002B</t>
  </si>
  <si>
    <t>主控软件子版本号</t>
  </si>
  <si>
    <t>BCU_software_sub_version_num</t>
  </si>
  <si>
    <t>BCU Software Sub Version Num</t>
  </si>
  <si>
    <t>0x002C</t>
  </si>
  <si>
    <t>主控软件修正版本号</t>
  </si>
  <si>
    <t>BCU_software_main_revise_num</t>
  </si>
  <si>
    <t>BCU Software Main Revise Num</t>
  </si>
  <si>
    <t>0x002D</t>
  </si>
  <si>
    <t>主控硬件主版本号</t>
  </si>
  <si>
    <t>BCU_hardware_main_version_num</t>
  </si>
  <si>
    <t>BCU Hardware Main Version Num</t>
  </si>
  <si>
    <t>0x002E</t>
  </si>
  <si>
    <t>主控硬件子版本号</t>
  </si>
  <si>
    <t>BCU_hardware_sub_version_num</t>
  </si>
  <si>
    <t>BCU Hardware Subversion Num</t>
  </si>
  <si>
    <t>0x002F</t>
  </si>
  <si>
    <t>Rack Detail -- EMS Read From BMS(BCU)</t>
  </si>
  <si>
    <t>单体电压</t>
  </si>
  <si>
    <t>single_vol_n{512}</t>
  </si>
  <si>
    <t>max len = 512</t>
  </si>
  <si>
    <t>0x1401-0x1600</t>
  </si>
  <si>
    <t>mV</t>
  </si>
  <si>
    <t>0x1601-0x1800</t>
  </si>
  <si>
    <t>电池温度</t>
  </si>
  <si>
    <t>bat_temp_n{512}</t>
  </si>
  <si>
    <t>0x1801-0x1A00</t>
  </si>
  <si>
    <t>0x1A01-0x1D00</t>
  </si>
  <si>
    <t>PACK正极柱温度</t>
  </si>
  <si>
    <t>PT+{128}</t>
  </si>
  <si>
    <t>max len =128</t>
  </si>
  <si>
    <t>0x2201-0x2280</t>
  </si>
  <si>
    <t>PACK负极柱温度</t>
  </si>
  <si>
    <t>PT-{128}</t>
  </si>
  <si>
    <t>0x2281-0x22C0</t>
  </si>
  <si>
    <r>
      <rPr>
        <sz val="8"/>
        <color theme="1"/>
        <rFont val="Arial"/>
        <family val="2"/>
      </rPr>
      <t>0.1</t>
    </r>
    <r>
      <rPr>
        <sz val="8"/>
        <color theme="1"/>
        <rFont val="宋体"/>
        <family val="3"/>
        <charset val="134"/>
      </rPr>
      <t>℃</t>
    </r>
  </si>
  <si>
    <t>Rack Measure --EMS Read from BMS(BCU)</t>
  </si>
  <si>
    <t>单体最高电压</t>
  </si>
  <si>
    <t>max_cell_vol</t>
  </si>
  <si>
    <t>0x0210</t>
  </si>
  <si>
    <t>单体最高电压编号</t>
  </si>
  <si>
    <t>max_cell_vol_num</t>
  </si>
  <si>
    <r>
      <rPr>
        <sz val="8"/>
        <color rgb="FF000000"/>
        <rFont val="Arial"/>
        <family val="2"/>
      </rPr>
      <t>#</t>
    </r>
    <r>
      <rPr>
        <sz val="8"/>
        <color rgb="FF000000"/>
        <rFont val="宋体"/>
        <family val="3"/>
        <charset val="134"/>
      </rPr>
      <t>编号</t>
    </r>
  </si>
  <si>
    <t>0x0211</t>
  </si>
  <si>
    <t>最高单体所在模组编号</t>
  </si>
  <si>
    <t>max_vol_BMU_num</t>
  </si>
  <si>
    <t>0x008B</t>
  </si>
  <si>
    <t>最高单体在模组中的单体编号</t>
  </si>
  <si>
    <t>BMU_max_vol_num</t>
  </si>
  <si>
    <t>0x0213</t>
  </si>
  <si>
    <t>0x008C</t>
  </si>
  <si>
    <t>单体最低电压</t>
  </si>
  <si>
    <t>min_cell_vol</t>
  </si>
  <si>
    <t>0x0214</t>
  </si>
  <si>
    <t>0x008D</t>
  </si>
  <si>
    <t>单体最低电压编号</t>
  </si>
  <si>
    <t>min_cell_vol_num</t>
  </si>
  <si>
    <t>0x0215</t>
  </si>
  <si>
    <t>0x008E</t>
  </si>
  <si>
    <t>最低单体所在模组编号</t>
  </si>
  <si>
    <t>min_vol_BMU_num</t>
  </si>
  <si>
    <t>0x0216</t>
  </si>
  <si>
    <t>0x008F</t>
  </si>
  <si>
    <t>最低单体在模组中的单体编号</t>
  </si>
  <si>
    <t>BMU_min_vol_num</t>
  </si>
  <si>
    <t>0x0217</t>
  </si>
  <si>
    <t>最高最低单体压差</t>
  </si>
  <si>
    <t>max_cell_vol_diff</t>
  </si>
  <si>
    <t>0x0218</t>
  </si>
  <si>
    <t>单体平均电压</t>
  </si>
  <si>
    <t>ave_cell_vol</t>
  </si>
  <si>
    <t>0x0219</t>
  </si>
  <si>
    <t>0x0092</t>
  </si>
  <si>
    <t>电池最高温度</t>
  </si>
  <si>
    <t>max_cell_temp</t>
  </si>
  <si>
    <t>0x0093</t>
  </si>
  <si>
    <t>电池最高温度编号</t>
  </si>
  <si>
    <t>max_cell_temp_num</t>
  </si>
  <si>
    <t>0x021B</t>
  </si>
  <si>
    <t>0x0094</t>
  </si>
  <si>
    <t>最高温度所在从控编号</t>
  </si>
  <si>
    <t>max_temp_BMU_num</t>
  </si>
  <si>
    <t>0x021C</t>
  </si>
  <si>
    <t>0x0095</t>
  </si>
  <si>
    <t>最高温度在模组中的温度编号</t>
  </si>
  <si>
    <t>BMU_max_temp_num</t>
  </si>
  <si>
    <t>0x021D</t>
  </si>
  <si>
    <t>电池最低温度</t>
  </si>
  <si>
    <t>min_cell_temp</t>
  </si>
  <si>
    <t>0x021E</t>
  </si>
  <si>
    <t>电池最低温度编号</t>
  </si>
  <si>
    <t>min_cell_temp_num</t>
  </si>
  <si>
    <t>0x021F</t>
  </si>
  <si>
    <t>最低温度所在模组编号</t>
  </si>
  <si>
    <t>min_temp_BMU_num</t>
  </si>
  <si>
    <t>0x0220</t>
  </si>
  <si>
    <t>0x0099</t>
  </si>
  <si>
    <t>最低温度在模组中的温度编号</t>
  </si>
  <si>
    <t>BMU_min_temp_num</t>
  </si>
  <si>
    <t>0x0221</t>
  </si>
  <si>
    <t>0x009A</t>
  </si>
  <si>
    <t>平均温度</t>
  </si>
  <si>
    <t>rack_ave_temp</t>
  </si>
  <si>
    <t>最大极柱温度</t>
  </si>
  <si>
    <t>max_polarity_temp</t>
  </si>
  <si>
    <t>0x0223</t>
  </si>
  <si>
    <t>最大极柱所在模组编号</t>
  </si>
  <si>
    <t>max_polarity_num</t>
  </si>
  <si>
    <t>0x0224</t>
  </si>
  <si>
    <t>最大可接受充电电流</t>
  </si>
  <si>
    <t>max_allowed_chg_cur</t>
  </si>
  <si>
    <t>限流模块输出</t>
  </si>
  <si>
    <t>0x0225</t>
  </si>
  <si>
    <t>最大可接受放电电流</t>
  </si>
  <si>
    <t>max_allowed_dchg_cur</t>
  </si>
  <si>
    <r>
      <rPr>
        <sz val="8"/>
        <color rgb="FF000000"/>
        <rFont val="宋体"/>
        <family val="3"/>
        <charset val="134"/>
      </rPr>
      <t>限流模块输出</t>
    </r>
  </si>
  <si>
    <t>0x0226</t>
  </si>
  <si>
    <t>显示SOC</t>
  </si>
  <si>
    <t>display_SOC</t>
  </si>
  <si>
    <t>0x0227</t>
  </si>
  <si>
    <t>0x00A0</t>
  </si>
  <si>
    <t>SOH</t>
  </si>
  <si>
    <t>0x0228</t>
  </si>
  <si>
    <t>0x00A1</t>
  </si>
  <si>
    <t>电池最大温差</t>
  </si>
  <si>
    <t>max_bat_temp_diff</t>
  </si>
  <si>
    <r>
      <rPr>
        <sz val="8"/>
        <color rgb="FF000000"/>
        <rFont val="宋体"/>
        <family val="3"/>
        <charset val="134"/>
      </rPr>
      <t>所有从控电池温度中，最大电池温度和最小电池温度的差值</t>
    </r>
  </si>
  <si>
    <t>0x0229</t>
  </si>
  <si>
    <t>簇最高单体温升</t>
  </si>
  <si>
    <t>max_bat_temp_rise</t>
  </si>
  <si>
    <t>0x0A1C</t>
  </si>
  <si>
    <t>簇最高单体温升电池包编号</t>
  </si>
  <si>
    <t>max_bat_temp_rise_bmu_num</t>
  </si>
  <si>
    <r>
      <rPr>
        <sz val="8"/>
        <color rgb="FF000000"/>
        <rFont val="Arial"/>
        <family val="2"/>
      </rPr>
      <t>#</t>
    </r>
    <r>
      <rPr>
        <sz val="8"/>
        <color rgb="FF000000"/>
        <rFont val="宋体"/>
        <family val="3"/>
        <charset val="134"/>
      </rPr>
      <t>编号（</t>
    </r>
    <r>
      <rPr>
        <sz val="8"/>
        <color rgb="FF000000"/>
        <rFont val="Arial"/>
        <family val="2"/>
      </rPr>
      <t>1~N</t>
    </r>
    <r>
      <rPr>
        <sz val="8"/>
        <color rgb="FF000000"/>
        <rFont val="宋体"/>
        <family val="3"/>
        <charset val="134"/>
      </rPr>
      <t>）</t>
    </r>
  </si>
  <si>
    <r>
      <rPr>
        <sz val="8"/>
        <color rgb="FF000000"/>
        <rFont val="Arial"/>
        <family val="2"/>
      </rPr>
      <t>#Num</t>
    </r>
    <r>
      <rPr>
        <sz val="8"/>
        <color rgb="FF000000"/>
        <rFont val="宋体"/>
        <family val="3"/>
        <charset val="134"/>
      </rPr>
      <t>（</t>
    </r>
    <r>
      <rPr>
        <sz val="8"/>
        <color rgb="FF000000"/>
        <rFont val="Arial"/>
        <family val="2"/>
      </rPr>
      <t>from 1 to N</t>
    </r>
    <r>
      <rPr>
        <sz val="8"/>
        <color rgb="FF000000"/>
        <rFont val="宋体"/>
        <family val="3"/>
        <charset val="134"/>
      </rPr>
      <t>）</t>
    </r>
  </si>
  <si>
    <t>0x022B</t>
  </si>
  <si>
    <t>0x0A1D</t>
  </si>
  <si>
    <t>簇最高单体温升电池包中单体温度编号</t>
  </si>
  <si>
    <t>max_bat_temp_rise _num_in_bmu</t>
  </si>
  <si>
    <t>0x022C</t>
  </si>
  <si>
    <t>0x0A1E</t>
  </si>
  <si>
    <t>簇最高单体温升所有单体中的编号</t>
  </si>
  <si>
    <t>max_bat_temp_rise_num_in_bcu</t>
  </si>
  <si>
    <t>0x022D</t>
  </si>
  <si>
    <t>0x0A23</t>
  </si>
  <si>
    <t>簇内部SOC</t>
  </si>
  <si>
    <t>rack_inner_SOC</t>
  </si>
  <si>
    <r>
      <rPr>
        <sz val="8"/>
        <color rgb="FF000000"/>
        <rFont val="宋体"/>
        <family val="3"/>
        <charset val="134"/>
      </rPr>
      <t>内部</t>
    </r>
    <r>
      <rPr>
        <sz val="8"/>
        <color rgb="FF000000"/>
        <rFont val="Arial"/>
        <family val="2"/>
      </rPr>
      <t>SOC</t>
    </r>
    <r>
      <rPr>
        <sz val="8"/>
        <color rgb="FF000000"/>
        <rFont val="宋体"/>
        <family val="3"/>
        <charset val="134"/>
      </rPr>
      <t>值（与</t>
    </r>
    <r>
      <rPr>
        <sz val="8"/>
        <color rgb="FF000000"/>
        <rFont val="Arial"/>
        <family val="2"/>
      </rPr>
      <t>db0x0040</t>
    </r>
    <r>
      <rPr>
        <sz val="8"/>
        <color rgb="FF000000"/>
        <rFont val="宋体"/>
        <family val="3"/>
        <charset val="134"/>
      </rPr>
      <t>的值一致）</t>
    </r>
  </si>
  <si>
    <t>0x022E</t>
  </si>
  <si>
    <t>0x00BF</t>
  </si>
  <si>
    <t>预充总压</t>
  </si>
  <si>
    <t>pre_chg_vol</t>
  </si>
  <si>
    <r>
      <rPr>
        <sz val="8"/>
        <color rgb="FF000000"/>
        <rFont val="宋体"/>
        <family val="3"/>
        <charset val="134"/>
      </rPr>
      <t>预充时，预充接触器总电压</t>
    </r>
  </si>
  <si>
    <t>0x022F</t>
  </si>
  <si>
    <t>单体累加和总压</t>
  </si>
  <si>
    <t>BMU_total_vol</t>
  </si>
  <si>
    <t>0x0230</t>
  </si>
  <si>
    <t>簇总电压(采集)</t>
  </si>
  <si>
    <t>total_vol</t>
  </si>
  <si>
    <t>0x0231</t>
  </si>
  <si>
    <t>簇总电流</t>
  </si>
  <si>
    <t>total_cur</t>
  </si>
  <si>
    <t>Total Cur</t>
  </si>
  <si>
    <t>0.1</t>
  </si>
  <si>
    <t>K_总电压</t>
  </si>
  <si>
    <t>ncon_total_vol</t>
  </si>
  <si>
    <t>0x0233</t>
  </si>
  <si>
    <t>分路器采样电流</t>
  </si>
  <si>
    <t>shunt_current</t>
  </si>
  <si>
    <t>0x0234</t>
  </si>
  <si>
    <t>int16</t>
  </si>
  <si>
    <t>CAN霍尔采样电流</t>
  </si>
  <si>
    <t>CAN_hall_sample_cur_ori_value</t>
  </si>
  <si>
    <t>0x0235</t>
  </si>
  <si>
    <t>0x00D1</t>
  </si>
  <si>
    <t>电流/电压型霍尔采样电流</t>
  </si>
  <si>
    <t>cur_vol_hall_sam_cur_ori_value</t>
  </si>
  <si>
    <t>0x0236</t>
  </si>
  <si>
    <t>0x00D2</t>
  </si>
  <si>
    <t>绝缘阻值</t>
  </si>
  <si>
    <t>ir</t>
  </si>
  <si>
    <t>0x0237</t>
  </si>
  <si>
    <t>kΩ</t>
  </si>
  <si>
    <t>0x00CB</t>
  </si>
  <si>
    <t>正端绝缘阻值</t>
  </si>
  <si>
    <t>positive_ir</t>
  </si>
  <si>
    <t>0x0238</t>
  </si>
  <si>
    <t>0x00CC</t>
  </si>
  <si>
    <t>负端绝缘阻值</t>
  </si>
  <si>
    <t>negative_ir</t>
  </si>
  <si>
    <t>0x0239</t>
  </si>
  <si>
    <t>0x00CD</t>
  </si>
  <si>
    <t>供电采样电压</t>
  </si>
  <si>
    <t>supply_sample_vol</t>
  </si>
  <si>
    <t>0x00CE</t>
  </si>
  <si>
    <t>高压箱最高温度</t>
  </si>
  <si>
    <t>HV_Box_max_temp</t>
  </si>
  <si>
    <t>0x023B</t>
  </si>
  <si>
    <t>0x00E9</t>
  </si>
  <si>
    <t>高压箱温度1</t>
  </si>
  <si>
    <t>HV_box_temp1</t>
  </si>
  <si>
    <t>0x023C</t>
  </si>
  <si>
    <t>0x00F3</t>
  </si>
  <si>
    <t>高压箱温度2</t>
  </si>
  <si>
    <t>HV_box_temp2</t>
  </si>
  <si>
    <t>0x023D</t>
  </si>
  <si>
    <t>0x00F4</t>
  </si>
  <si>
    <t>高压箱温度3</t>
  </si>
  <si>
    <t>HV_box_temp3</t>
  </si>
  <si>
    <t>0x023E</t>
  </si>
  <si>
    <t>0x00F5</t>
  </si>
  <si>
    <t>高压箱温度4</t>
  </si>
  <si>
    <t>HV_box_temp4</t>
  </si>
  <si>
    <t>0x023F</t>
  </si>
  <si>
    <t>0x00F6</t>
  </si>
  <si>
    <t>高压箱温度5,6,7,8</t>
  </si>
  <si>
    <r>
      <rPr>
        <sz val="8"/>
        <rFont val="宋体"/>
        <family val="3"/>
        <charset val="134"/>
      </rPr>
      <t>预留</t>
    </r>
  </si>
  <si>
    <t>reserve</t>
  </si>
  <si>
    <t>0x0240-0x0243</t>
  </si>
  <si>
    <t>高压互锁采样</t>
  </si>
  <si>
    <t>HVIL_in_sample</t>
  </si>
  <si>
    <t>0x0244</t>
  </si>
  <si>
    <t>%</t>
  </si>
  <si>
    <t>0x00FB</t>
  </si>
  <si>
    <r>
      <rPr>
        <sz val="8"/>
        <color theme="1"/>
        <rFont val="微软雅黑"/>
        <family val="2"/>
        <charset val="134"/>
      </rPr>
      <t>电池簇内阻</t>
    </r>
  </si>
  <si>
    <t>clu_resistance</t>
  </si>
  <si>
    <t>0x0245</t>
  </si>
  <si>
    <t>mΩ</t>
  </si>
  <si>
    <t>0x0A0F</t>
  </si>
  <si>
    <t>当月累计充电电量</t>
  </si>
  <si>
    <t>month_accum_chg_energy</t>
  </si>
  <si>
    <t>0x0246</t>
  </si>
  <si>
    <t>0x0A19</t>
  </si>
  <si>
    <t>当月累计放电电量</t>
  </si>
  <si>
    <t>month_accum_dchg_energy</t>
  </si>
  <si>
    <t>0x0247</t>
  </si>
  <si>
    <t>0x0A1A</t>
  </si>
  <si>
    <t>当年累计充电电量高16位</t>
  </si>
  <si>
    <t>year_chg_energy_h16b</t>
  </si>
  <si>
    <t>0x0248</t>
  </si>
  <si>
    <t>0x0A2D</t>
  </si>
  <si>
    <t>当年累计充电电量低16位</t>
  </si>
  <si>
    <t>year_chg_energy_l16b</t>
  </si>
  <si>
    <t>0x0249</t>
  </si>
  <si>
    <t>0x0A2E</t>
  </si>
  <si>
    <t>当年累计放电电量高16位</t>
  </si>
  <si>
    <t>year_dchg_energy_h16b</t>
  </si>
  <si>
    <t>0x0A2F</t>
  </si>
  <si>
    <t>当年累计放电电量低16位</t>
  </si>
  <si>
    <t>year_dchg_energy_l16b</t>
  </si>
  <si>
    <t>0x024B</t>
  </si>
  <si>
    <t>0x0A30</t>
  </si>
  <si>
    <t>总累计充电容量高16位</t>
  </si>
  <si>
    <t>total_chg_capcity_h16bit</t>
  </si>
  <si>
    <t>AH</t>
  </si>
  <si>
    <t>0x0A31</t>
  </si>
  <si>
    <t>总累计充电容量低16</t>
  </si>
  <si>
    <t>total_chg_capcity_l16bit</t>
  </si>
  <si>
    <t>0x0A32</t>
  </si>
  <si>
    <t>总累计放电容量高16位</t>
  </si>
  <si>
    <t>total_dchg_capcity_h16bit</t>
  </si>
  <si>
    <t>0x0A33</t>
  </si>
  <si>
    <t>总累计放电容量低16位</t>
  </si>
  <si>
    <t>total_dchg_capcity_l16bit</t>
  </si>
  <si>
    <t>0x0A34</t>
  </si>
  <si>
    <t>报警时最高电压电池编号</t>
  </si>
  <si>
    <t>max_alm_cell_vol_num</t>
  </si>
  <si>
    <t>MAX Cell Voltage Number</t>
  </si>
  <si>
    <t>报警时最高电压值</t>
  </si>
  <si>
    <t>max_alm_cell_vol</t>
  </si>
  <si>
    <t>MAX Cell Voltage</t>
  </si>
  <si>
    <t>停机时最高电压电池编号</t>
  </si>
  <si>
    <t>max_halt_cell_vol_num</t>
  </si>
  <si>
    <t>停机时最高电压值</t>
  </si>
  <si>
    <t>max_halt_cell_vol</t>
  </si>
  <si>
    <t>报警时最低电压电池编号</t>
  </si>
  <si>
    <t>min_alm_cell_vol_num</t>
  </si>
  <si>
    <t>MIN Cell Voltage Number</t>
  </si>
  <si>
    <t>报警时最低电压值</t>
  </si>
  <si>
    <t>min_alm_cell_vol</t>
  </si>
  <si>
    <t>MIN Cell Voltage</t>
  </si>
  <si>
    <t>停机时最低电压电池编号</t>
  </si>
  <si>
    <t>min_halt_cell_vol_num</t>
  </si>
  <si>
    <t>停机时最低电压值</t>
  </si>
  <si>
    <t>min_halt_cell_vol</t>
  </si>
  <si>
    <t>电池组过压报警时电压值</t>
  </si>
  <si>
    <t>over_vol_alm_vol</t>
  </si>
  <si>
    <t>Total Voltage Over High</t>
  </si>
  <si>
    <t>0x0258</t>
  </si>
  <si>
    <t>0.1V</t>
  </si>
  <si>
    <t>电池组过压停机时电压值</t>
  </si>
  <si>
    <t>over_vol_halt_vol</t>
  </si>
  <si>
    <t>0x0259</t>
  </si>
  <si>
    <t>电池组欠压报警时电压值</t>
  </si>
  <si>
    <t>under_vol_alm_vol</t>
  </si>
  <si>
    <t>Total Vol Lower Low</t>
  </si>
  <si>
    <t>0x025A</t>
  </si>
  <si>
    <t>电池组欠压停机时电压值</t>
  </si>
  <si>
    <t>under_vol_halt_vol</t>
  </si>
  <si>
    <t>0x025B</t>
  </si>
  <si>
    <t>电池充电过流报警时电流值</t>
  </si>
  <si>
    <t>chg_over_cur_alm_cur</t>
  </si>
  <si>
    <t>Charge Current Over High</t>
  </si>
  <si>
    <t>0x025C</t>
  </si>
  <si>
    <r>
      <rPr>
        <sz val="8"/>
        <color theme="1"/>
        <rFont val="Arial"/>
        <family val="2"/>
      </rPr>
      <t>0.1A</t>
    </r>
  </si>
  <si>
    <t>电池充电过流停机时电流值</t>
  </si>
  <si>
    <t>chg_over_cur_halt_cur</t>
  </si>
  <si>
    <t>0x025D</t>
  </si>
  <si>
    <t>0.1A</t>
  </si>
  <si>
    <t>电池放电过流报警时电流值</t>
  </si>
  <si>
    <t>dchg_over_cur_alm_cur</t>
  </si>
  <si>
    <t>Discharge Current Over High</t>
  </si>
  <si>
    <t>电池放电过流停机时电流值</t>
  </si>
  <si>
    <t>dchg_over_cur_halt_cur</t>
  </si>
  <si>
    <t>0x025F</t>
  </si>
  <si>
    <t>报警时最高电池温度点编号</t>
  </si>
  <si>
    <t>alm_max_bat_temp_num</t>
  </si>
  <si>
    <t>MAX Battery Temp Number</t>
  </si>
  <si>
    <t>0x0260</t>
  </si>
  <si>
    <t>报警时最高电池温度值</t>
  </si>
  <si>
    <t>alm_max_bat_temp</t>
  </si>
  <si>
    <t>MAX Battery Temp</t>
  </si>
  <si>
    <t>0x0261</t>
  </si>
  <si>
    <r>
      <rPr>
        <sz val="8"/>
        <rFont val="Arial"/>
        <family val="2"/>
      </rPr>
      <t>0.1</t>
    </r>
    <r>
      <rPr>
        <sz val="8"/>
        <rFont val="宋体"/>
        <family val="3"/>
        <charset val="134"/>
      </rPr>
      <t>℃</t>
    </r>
  </si>
  <si>
    <t>停机时最高电池温度点编号</t>
  </si>
  <si>
    <t>halt_max_bat_temp_num</t>
  </si>
  <si>
    <t>MAX Cell Temp Number</t>
  </si>
  <si>
    <t>0x0262</t>
  </si>
  <si>
    <t>停机时最高电池温度值</t>
  </si>
  <si>
    <t>halt_max_bat_temp</t>
  </si>
  <si>
    <t>MAX Cell Temp</t>
  </si>
  <si>
    <t>0x0263</t>
  </si>
  <si>
    <t>报警时最低电池温度点编号</t>
  </si>
  <si>
    <t>alm_min_bat_temp_num</t>
  </si>
  <si>
    <t>MIN Battery Temp Number</t>
  </si>
  <si>
    <t>0x0264</t>
  </si>
  <si>
    <t>报警时最低电池温度值</t>
  </si>
  <si>
    <t>alm_min_bat_temp</t>
  </si>
  <si>
    <t>MIN Battery Temp</t>
  </si>
  <si>
    <t>0x0265</t>
  </si>
  <si>
    <t>停机时最低电池温度点编号</t>
  </si>
  <si>
    <t>halt_min_bat_temp_num</t>
  </si>
  <si>
    <t>MIN Cell Temp Number</t>
  </si>
  <si>
    <t>停机时最低电池温度值</t>
  </si>
  <si>
    <t>halt_min_bat_temp</t>
  </si>
  <si>
    <t>MIN Cell Temp</t>
  </si>
  <si>
    <t>0x0267</t>
  </si>
  <si>
    <t>报警时高压箱最高温度</t>
  </si>
  <si>
    <t>alm_max_hvbox_temp</t>
  </si>
  <si>
    <t>MAX HV Box Temp</t>
  </si>
  <si>
    <t>0x0268</t>
  </si>
  <si>
    <t>停机时高压箱最高温度</t>
  </si>
  <si>
    <t>halt_max_hvbox_temp</t>
  </si>
  <si>
    <t>0x0269</t>
  </si>
  <si>
    <t>温升报警时电池编号</t>
  </si>
  <si>
    <t>temp_rise_alm_bat_num</t>
  </si>
  <si>
    <t>Bat Num In Case Of Temp Rise Alarm</t>
  </si>
  <si>
    <t>0x026A</t>
  </si>
  <si>
    <t>温升报警时温升值</t>
  </si>
  <si>
    <t>temp_rise_alm_value</t>
  </si>
  <si>
    <t>Temp Rise Value In Case Of Temp Rise Alarm</t>
  </si>
  <si>
    <t>0x026B</t>
  </si>
  <si>
    <t>温升停机时电池编号</t>
  </si>
  <si>
    <t>temp_rise_halt_bat_num</t>
  </si>
  <si>
    <t>Bat Num DuringTemp Rise Shutdown</t>
  </si>
  <si>
    <t>0x026C</t>
  </si>
  <si>
    <t>温升停机时温升值</t>
  </si>
  <si>
    <t>temp_rise_halt_value</t>
  </si>
  <si>
    <t>Temp Rise Value During Temp Rise Shutdown</t>
  </si>
  <si>
    <t>0x026D</t>
  </si>
  <si>
    <t>报警时最高功率温度点编号(极柱温度)</t>
  </si>
  <si>
    <t>alm_max_polarity_temp_num</t>
  </si>
  <si>
    <t>Max Polarity Temp Number</t>
  </si>
  <si>
    <t>报警时最高功率温度值(极柱温度)</t>
  </si>
  <si>
    <t>alm_max_polarity_temp</t>
  </si>
  <si>
    <t>Max Polarity Temp</t>
  </si>
  <si>
    <t>0x026F</t>
  </si>
  <si>
    <t>停机时最高功率温度点编号(极柱温度)</t>
  </si>
  <si>
    <t>halt_max_polarity_temp_num</t>
  </si>
  <si>
    <t>0x0270</t>
  </si>
  <si>
    <t>停机时最高功率温度值(极柱温度)</t>
  </si>
  <si>
    <t>halt_max_polarity_temp</t>
  </si>
  <si>
    <t>0x0271</t>
  </si>
  <si>
    <t>电池单体电压最高最低之间压差过大告警时压差值</t>
  </si>
  <si>
    <t>cell_vol_diff_hi_alm_value</t>
  </si>
  <si>
    <t>Cell Vol Diff</t>
  </si>
  <si>
    <t>0x0272</t>
  </si>
  <si>
    <t>电池单体电压最高最低之间压差过大停机时压差值</t>
  </si>
  <si>
    <t>cell_vol_diff_hi_halt_value</t>
  </si>
  <si>
    <t>0x0273</t>
  </si>
  <si>
    <t>绝缘电阻过小告警时阻值</t>
  </si>
  <si>
    <t>ir_low_alm_value</t>
  </si>
  <si>
    <t>Insulation Vaule</t>
  </si>
  <si>
    <t>0x0274</t>
  </si>
  <si>
    <t>Ω/V</t>
  </si>
  <si>
    <t>绝缘电阻过小停机时阻值</t>
  </si>
  <si>
    <t>ir_low_halt_value</t>
  </si>
  <si>
    <t>0x0275</t>
  </si>
  <si>
    <t>总电压和从控总电压压差过大告警时差值</t>
  </si>
  <si>
    <t>BCU_BMU_vol_diff_hi_alm_value</t>
  </si>
  <si>
    <t>Total Vol DIff</t>
  </si>
  <si>
    <t>总电压和从控总电压压差过大停机时差值</t>
  </si>
  <si>
    <t>BCU_BMU_vol_diff_hi_halt_value</t>
  </si>
  <si>
    <t>0x0277</t>
  </si>
  <si>
    <t>电池单体温度最高最低之间温差过大告警时压差值</t>
  </si>
  <si>
    <t>cell_temp_diff_hi_alm_value</t>
  </si>
  <si>
    <t>Bat Temp Diff</t>
  </si>
  <si>
    <t>0x0278</t>
  </si>
  <si>
    <t>电池单体温度最高最低之间温差过大停机时压差值</t>
  </si>
  <si>
    <t>cell_temp_diff_hi_halt_value</t>
  </si>
  <si>
    <t>0x0279</t>
  </si>
  <si>
    <t>告警时最高模组电压编号</t>
  </si>
  <si>
    <t>alm_max_module_vol_num</t>
  </si>
  <si>
    <t>MAX Module Vol Number In Alarm</t>
  </si>
  <si>
    <t>0x027A</t>
  </si>
  <si>
    <t>模组电压过高告警时电压值</t>
  </si>
  <si>
    <t>module_vol_hi_alm_value</t>
  </si>
  <si>
    <t>Vol In Alarm</t>
  </si>
  <si>
    <t>0x027B</t>
  </si>
  <si>
    <r>
      <rPr>
        <sz val="8"/>
        <color theme="1"/>
        <rFont val="Arial"/>
        <family val="2"/>
      </rPr>
      <t>0.1V</t>
    </r>
  </si>
  <si>
    <t>停机时最高模组电压编号</t>
  </si>
  <si>
    <t>halt_max_module_vol_num</t>
  </si>
  <si>
    <t>MAX Module Vol Number In Close</t>
  </si>
  <si>
    <t>0x027C</t>
  </si>
  <si>
    <t>模组电压过高停机时电压值</t>
  </si>
  <si>
    <t>module_vol_hi_halt_value</t>
  </si>
  <si>
    <t>Vol In Close</t>
  </si>
  <si>
    <t>0x027D</t>
  </si>
  <si>
    <t>告警时最低模组电压编号</t>
  </si>
  <si>
    <t>alm_min_module_vol_num</t>
  </si>
  <si>
    <t>MIN Module Vol Number In Alarm</t>
  </si>
  <si>
    <t>模组电压过低告警时电压值</t>
  </si>
  <si>
    <t>module_vol_low_alm_value</t>
  </si>
  <si>
    <t>0x027F</t>
  </si>
  <si>
    <t>停机时最低模组电压编号</t>
  </si>
  <si>
    <t>halt_min_module_vol_num</t>
  </si>
  <si>
    <t>MIN Module Vol Number In Close</t>
  </si>
  <si>
    <t>0x0280</t>
  </si>
  <si>
    <t>模组电压过低停机时电压值</t>
  </si>
  <si>
    <t>module_vol_low_halt_value</t>
  </si>
  <si>
    <t>0x0281</t>
  </si>
  <si>
    <t>平台预留位置</t>
  </si>
  <si>
    <t>reserve6</t>
  </si>
  <si>
    <t>0x025A-0x026F</t>
  </si>
  <si>
    <t>0x0270-0x028F</t>
  </si>
  <si>
    <t>Rack Control -- EMS Write into BMS(BCU)</t>
  </si>
  <si>
    <t>启动绝缘采样</t>
  </si>
  <si>
    <t>start_insulation_sampleing</t>
  </si>
  <si>
    <t>紧急采样，一般与总控配合</t>
  </si>
  <si>
    <t xml:space="preserve">1：Reset other：No Reset </t>
  </si>
  <si>
    <r>
      <rPr>
        <sz val="8"/>
        <color rgb="FF000000"/>
        <rFont val="宋体"/>
        <family val="3"/>
        <charset val="134"/>
      </rPr>
      <t>多簇配置下，总控通过该</t>
    </r>
    <r>
      <rPr>
        <sz val="8"/>
        <color rgb="FF000000"/>
        <rFont val="Arial"/>
        <family val="2"/>
      </rPr>
      <t>db</t>
    </r>
    <r>
      <rPr>
        <sz val="8"/>
        <color rgb="FF000000"/>
        <rFont val="宋体"/>
        <family val="3"/>
        <charset val="134"/>
      </rPr>
      <t>启动绝缘采样，更新绝缘采样值</t>
    </r>
  </si>
  <si>
    <t>BCU/EMS</t>
  </si>
  <si>
    <t>0x0401</t>
  </si>
  <si>
    <t>预充控制</t>
  </si>
  <si>
    <t>start_pre_chg_operate</t>
  </si>
  <si>
    <t>0x01:开启预充；其他:断开预充总正</t>
  </si>
  <si>
    <r>
      <rPr>
        <sz val="8"/>
        <color rgb="FF000000"/>
        <rFont val="Arial"/>
        <family val="2"/>
      </rPr>
      <t xml:space="preserve">0x01:start  </t>
    </r>
    <r>
      <rPr>
        <sz val="8"/>
        <color rgb="FF000000"/>
        <rFont val="宋体"/>
        <family val="3"/>
        <charset val="134"/>
      </rPr>
      <t>其他</t>
    </r>
    <r>
      <rPr>
        <sz val="8"/>
        <color rgb="FF000000"/>
        <rFont val="Arial"/>
        <family val="2"/>
      </rPr>
      <t>:Stop</t>
    </r>
  </si>
  <si>
    <r>
      <rPr>
        <sz val="8"/>
        <color rgb="FF000000"/>
        <rFont val="宋体"/>
        <family val="3"/>
        <charset val="134"/>
      </rPr>
      <t>控制启动</t>
    </r>
    <r>
      <rPr>
        <sz val="8"/>
        <color rgb="FF000000"/>
        <rFont val="Arial"/>
        <family val="2"/>
      </rPr>
      <t>/</t>
    </r>
    <r>
      <rPr>
        <sz val="8"/>
        <color rgb="FF000000"/>
        <rFont val="宋体"/>
        <family val="3"/>
        <charset val="134"/>
      </rPr>
      <t>关闭预充</t>
    </r>
  </si>
  <si>
    <t>0x0402</t>
  </si>
  <si>
    <t>主控复位</t>
  </si>
  <si>
    <t>BCU_reset</t>
  </si>
  <si>
    <t>0x1-复位</t>
  </si>
  <si>
    <r>
      <rPr>
        <sz val="8"/>
        <color rgb="FF000000"/>
        <rFont val="Arial"/>
        <family val="2"/>
      </rPr>
      <t>0x1</t>
    </r>
    <r>
      <rPr>
        <sz val="8"/>
        <color rgb="FF000000"/>
        <rFont val="宋体"/>
        <family val="3"/>
        <charset val="134"/>
      </rPr>
      <t>：</t>
    </r>
    <r>
      <rPr>
        <sz val="8"/>
        <color rgb="FF000000"/>
        <rFont val="Arial"/>
        <family val="2"/>
      </rPr>
      <t>Reset other</t>
    </r>
    <r>
      <rPr>
        <sz val="8"/>
        <color rgb="FF000000"/>
        <rFont val="宋体"/>
        <family val="3"/>
        <charset val="134"/>
      </rPr>
      <t>：</t>
    </r>
    <r>
      <rPr>
        <sz val="8"/>
        <color rgb="FF000000"/>
        <rFont val="Arial"/>
        <family val="2"/>
      </rPr>
      <t xml:space="preserve">No Reset </t>
    </r>
  </si>
  <si>
    <t>写入0x1，可控制进行主控软件复位；写入其他值无效</t>
  </si>
  <si>
    <t>0x0403</t>
  </si>
  <si>
    <t>重置从控ID使能</t>
  </si>
  <si>
    <t>reset_BMU_ID_operate</t>
  </si>
  <si>
    <t>Reset BMU ID Operate</t>
  </si>
  <si>
    <t>1:On 2:Off</t>
  </si>
  <si>
    <r>
      <rPr>
        <sz val="8"/>
        <color rgb="FF000000"/>
        <rFont val="Arial"/>
        <family val="2"/>
      </rPr>
      <t>0x01-</t>
    </r>
    <r>
      <rPr>
        <sz val="8"/>
        <color rgb="FF000000"/>
        <rFont val="宋体"/>
        <family val="3"/>
        <charset val="134"/>
      </rPr>
      <t>使能</t>
    </r>
    <r>
      <rPr>
        <sz val="8"/>
        <color rgb="FF000000"/>
        <rFont val="Arial"/>
        <family val="2"/>
      </rPr>
      <t xml:space="preserve"> 0x02-</t>
    </r>
    <r>
      <rPr>
        <sz val="8"/>
        <color rgb="FF000000"/>
        <rFont val="宋体"/>
        <family val="3"/>
        <charset val="134"/>
      </rPr>
      <t>不使能</t>
    </r>
  </si>
  <si>
    <t>0x0404</t>
  </si>
  <si>
    <t>设置主控地址</t>
  </si>
  <si>
    <t>config_BCU_ID</t>
  </si>
  <si>
    <t>Config BCU ID</t>
  </si>
  <si>
    <r>
      <rPr>
        <sz val="8"/>
        <color rgb="FF000000"/>
        <rFont val="Arial"/>
        <family val="2"/>
      </rPr>
      <t>&gt;=1</t>
    </r>
    <r>
      <rPr>
        <sz val="8"/>
        <color rgb="FF000000"/>
        <rFont val="宋体"/>
        <family val="3"/>
        <charset val="134"/>
      </rPr>
      <t>，</t>
    </r>
    <r>
      <rPr>
        <sz val="8"/>
        <color rgb="FF000000"/>
        <rFont val="Arial"/>
        <family val="2"/>
      </rPr>
      <t>&lt;=32</t>
    </r>
  </si>
  <si>
    <r>
      <rPr>
        <sz val="8"/>
        <color rgb="FF000000"/>
        <rFont val="宋体"/>
        <family val="3"/>
        <charset val="134"/>
      </rPr>
      <t>最大</t>
    </r>
    <r>
      <rPr>
        <sz val="8"/>
        <color rgb="FF000000"/>
        <rFont val="Arial"/>
        <family val="2"/>
      </rPr>
      <t>32</t>
    </r>
  </si>
  <si>
    <t>0x0405</t>
  </si>
  <si>
    <t>风扇强控开关</t>
  </si>
  <si>
    <t>fan_switch</t>
  </si>
  <si>
    <t>fan Switch</t>
  </si>
  <si>
    <r>
      <rPr>
        <sz val="8"/>
        <rFont val="Arial"/>
        <family val="2"/>
      </rPr>
      <t>0</t>
    </r>
    <r>
      <rPr>
        <sz val="8"/>
        <rFont val="宋体"/>
        <family val="3"/>
        <charset val="134"/>
      </rPr>
      <t>：无强控；</t>
    </r>
    <r>
      <rPr>
        <sz val="8"/>
        <rFont val="Arial"/>
        <family val="2"/>
      </rPr>
      <t>1</t>
    </r>
    <r>
      <rPr>
        <sz val="8"/>
        <rFont val="宋体"/>
        <family val="3"/>
        <charset val="134"/>
      </rPr>
      <t>：强控开启；</t>
    </r>
    <r>
      <rPr>
        <sz val="8"/>
        <rFont val="Arial"/>
        <family val="2"/>
      </rPr>
      <t>2</t>
    </r>
    <r>
      <rPr>
        <sz val="8"/>
        <rFont val="宋体"/>
        <family val="3"/>
        <charset val="134"/>
      </rPr>
      <t>：强控关闭</t>
    </r>
  </si>
  <si>
    <t>0x0406</t>
  </si>
  <si>
    <t>RACK Alarm Parameter Threshold Set &amp; Read</t>
  </si>
  <si>
    <r>
      <rPr>
        <sz val="10"/>
        <rFont val="Arial"/>
        <family val="2"/>
      </rPr>
      <t>Register type: Rack</t>
    </r>
    <r>
      <rPr>
        <sz val="10"/>
        <rFont val="宋体"/>
        <family val="3"/>
        <charset val="134"/>
      </rPr>
      <t>参数设置</t>
    </r>
    <r>
      <rPr>
        <sz val="10"/>
        <rFont val="Arial"/>
        <family val="2"/>
      </rPr>
      <t>(</t>
    </r>
    <r>
      <rPr>
        <sz val="10"/>
        <rFont val="宋体"/>
        <family val="3"/>
        <charset val="134"/>
      </rPr>
      <t>保持寄存器</t>
    </r>
    <r>
      <rPr>
        <sz val="10"/>
        <rFont val="Arial"/>
        <family val="2"/>
      </rPr>
      <t xml:space="preserve">, </t>
    </r>
    <r>
      <rPr>
        <sz val="10"/>
        <rFont val="宋体"/>
        <family val="3"/>
        <charset val="134"/>
      </rPr>
      <t>每</t>
    </r>
    <r>
      <rPr>
        <sz val="10"/>
        <rFont val="Arial"/>
        <family val="2"/>
      </rPr>
      <t>Rack Modbus</t>
    </r>
    <r>
      <rPr>
        <sz val="10"/>
        <rFont val="宋体"/>
        <family val="3"/>
        <charset val="134"/>
      </rPr>
      <t>地址独立</t>
    </r>
    <r>
      <rPr>
        <sz val="10"/>
        <rFont val="Arial"/>
        <family val="2"/>
      </rPr>
      <t>,</t>
    </r>
    <r>
      <rPr>
        <sz val="10"/>
        <rFont val="宋体"/>
        <family val="3"/>
        <charset val="134"/>
      </rPr>
      <t>从</t>
    </r>
    <r>
      <rPr>
        <sz val="10"/>
        <rFont val="Arial"/>
        <family val="2"/>
      </rPr>
      <t>2</t>
    </r>
    <r>
      <rPr>
        <sz val="10"/>
        <rFont val="宋体"/>
        <family val="3"/>
        <charset val="134"/>
      </rPr>
      <t>开始</t>
    </r>
    <r>
      <rPr>
        <sz val="10"/>
        <rFont val="Arial"/>
        <family val="2"/>
      </rPr>
      <t>,</t>
    </r>
    <r>
      <rPr>
        <sz val="10"/>
        <rFont val="宋体"/>
        <family val="3"/>
        <charset val="134"/>
      </rPr>
      <t>功能码</t>
    </r>
    <r>
      <rPr>
        <sz val="10"/>
        <rFont val="Arial"/>
        <family val="2"/>
      </rPr>
      <t>:0x10</t>
    </r>
    <r>
      <rPr>
        <sz val="10"/>
        <rFont val="宋体"/>
        <family val="3"/>
        <charset val="134"/>
      </rPr>
      <t>或</t>
    </r>
    <r>
      <rPr>
        <sz val="10"/>
        <rFont val="Arial"/>
        <family val="2"/>
      </rPr>
      <t>0x06);
Rack Parameter Settings (Holding  Registers Modbus Addr:each rack independent,from 2 Function Code:0x10 or 0x06)</t>
    </r>
  </si>
  <si>
    <t>Rack单体过压三级报警门限（预警）</t>
  </si>
  <si>
    <t>lv3_hi_clu_sinvol_alm+BB5:C18</t>
  </si>
  <si>
    <t>lv3_hi_clu_sinvol_alm</t>
  </si>
  <si>
    <t>0x6001</t>
  </si>
  <si>
    <t>0x015A</t>
  </si>
  <si>
    <t>Rack单体过压三级恢复门限（预警）</t>
  </si>
  <si>
    <t>lv3_hi_clu_sinvol_alm_reco</t>
  </si>
  <si>
    <t>0x6002</t>
  </si>
  <si>
    <t>0x019A</t>
  </si>
  <si>
    <t>Rack单体欠压三级报警门限（预警）</t>
  </si>
  <si>
    <t>lv3_low_clu_sinvol_alm</t>
  </si>
  <si>
    <t>lv3_low_total_vol_alm</t>
  </si>
  <si>
    <t>0x6003</t>
  </si>
  <si>
    <t>0x015E</t>
  </si>
  <si>
    <t>Rack单体欠压三级恢复门限（预警）</t>
  </si>
  <si>
    <t>lv3_low_clu_sinvol_alm_reco</t>
  </si>
  <si>
    <t>0x6004</t>
  </si>
  <si>
    <t>0x019E</t>
  </si>
  <si>
    <t>Rack总电压过压三级报警门限（预警）</t>
  </si>
  <si>
    <t>lv3_hi_total_vol_alm</t>
  </si>
  <si>
    <t>0x6005</t>
  </si>
  <si>
    <t>0x0142</t>
  </si>
  <si>
    <t>Rack总电压过压三级恢复门限（预警）</t>
  </si>
  <si>
    <t>lv3_hi_total_vol_alm_reco</t>
  </si>
  <si>
    <t>0x6006</t>
  </si>
  <si>
    <t>0x0182</t>
  </si>
  <si>
    <t>Rack总电压欠压三级报警门限（预警）</t>
  </si>
  <si>
    <t>0x6007</t>
  </si>
  <si>
    <t>0x0145</t>
  </si>
  <si>
    <t>Rack总电压欠压三级恢复门限（预警）</t>
  </si>
  <si>
    <t>lv3_low_total_vol_alm_reco</t>
  </si>
  <si>
    <t>0x6008</t>
  </si>
  <si>
    <t>0x0185</t>
  </si>
  <si>
    <t>Rack充电过流三级报警门限（预警）</t>
  </si>
  <si>
    <t>lv3_chg_cur_hi_alm</t>
  </si>
  <si>
    <t>0x6009</t>
  </si>
  <si>
    <t>0x017D</t>
  </si>
  <si>
    <t>Rack充电过流三级恢复门限（预警）</t>
  </si>
  <si>
    <t>lv3_hi_chg_cur_alm_reco</t>
  </si>
  <si>
    <t>0x600A</t>
  </si>
  <si>
    <t>0x01BD</t>
  </si>
  <si>
    <t>Rack放电过流三级报警门限（预警）</t>
  </si>
  <si>
    <t>lv3_dchg_cur_hi_alm</t>
  </si>
  <si>
    <t>0x600B</t>
  </si>
  <si>
    <t>0x017A</t>
  </si>
  <si>
    <t>Rack放电过流三级恢复门限（预警）</t>
  </si>
  <si>
    <t>lv3_hi_dchg_cur_alm_reco</t>
  </si>
  <si>
    <t>0x600C</t>
  </si>
  <si>
    <t>0x01BA</t>
  </si>
  <si>
    <t>Rack充电温度过高三级报警门限（预警）</t>
  </si>
  <si>
    <t>lv3_clu_chg_temp_hi_alm</t>
  </si>
  <si>
    <t>0x600D</t>
  </si>
  <si>
    <t>0x0171</t>
  </si>
  <si>
    <t>Rack充电温度过高三级恢复门限（预警）</t>
  </si>
  <si>
    <t>lv3_hi_clu_chg_temp_alm_reco</t>
  </si>
  <si>
    <t>0x600E</t>
  </si>
  <si>
    <t>0x01B1</t>
  </si>
  <si>
    <t>Rack充电温度过低三级报警门限（预警）</t>
  </si>
  <si>
    <t>lv3_clu_chg_temp_low_alm</t>
  </si>
  <si>
    <t>0x600F</t>
  </si>
  <si>
    <t>0x0174</t>
  </si>
  <si>
    <t>Rack充电温度过低三级恢复门限（预警）</t>
  </si>
  <si>
    <t>lv3_low_clu_chg_temp_alm_reco</t>
  </si>
  <si>
    <t>0x6010</t>
  </si>
  <si>
    <t>0x01B4</t>
  </si>
  <si>
    <t>RackSOC过低三级报警门限（预警）</t>
  </si>
  <si>
    <t>lv3_SOC_low_warn</t>
  </si>
  <si>
    <t>lv3_low_SOC_alm</t>
  </si>
  <si>
    <t>0x6011</t>
  </si>
  <si>
    <t>0x014E</t>
  </si>
  <si>
    <t>RackSOC过低三级恢复门限（预警）</t>
  </si>
  <si>
    <t>lv3_low_SOC_alm_reco</t>
  </si>
  <si>
    <t>0x6012</t>
  </si>
  <si>
    <t>0x018E</t>
  </si>
  <si>
    <t>Rack极柱温度过高三级报警门限（预警）</t>
  </si>
  <si>
    <t>lv3_polarity_temp_hi_alm</t>
  </si>
  <si>
    <t>0x6013</t>
  </si>
  <si>
    <t>0x0177</t>
  </si>
  <si>
    <t>Rack极柱温度过高三级恢复门限（预警）</t>
  </si>
  <si>
    <t>lv3_hi_polarity_temp_alm_reco</t>
  </si>
  <si>
    <t>0x6014</t>
  </si>
  <si>
    <t>0x01B7</t>
  </si>
  <si>
    <t>Rack绝缘失效三级报警门限（预警）</t>
  </si>
  <si>
    <t>lv3_ir_low_warn</t>
  </si>
  <si>
    <t>lv3_low_vol_diff_alm</t>
  </si>
  <si>
    <t>0x6015</t>
  </si>
  <si>
    <t>0x014B</t>
  </si>
  <si>
    <t>Rack绝缘失效三级恢复门限（预警）</t>
  </si>
  <si>
    <t>lv3_low_ir_alm_reco</t>
  </si>
  <si>
    <t>0x6016</t>
  </si>
  <si>
    <t>0x018B</t>
  </si>
  <si>
    <t>Rack单体压差过高三级报警门限（预警）</t>
  </si>
  <si>
    <t>lv3_hi_clu_sinvol_diff_alm</t>
  </si>
  <si>
    <t>0x6017</t>
  </si>
  <si>
    <t>0x0162</t>
  </si>
  <si>
    <t>Rack单体压差过高三级恢复门限（预警）</t>
  </si>
  <si>
    <t>lv3_hi_clu_sinvol_diff_alm_reco</t>
  </si>
  <si>
    <t>0x6018</t>
  </si>
  <si>
    <t>0x01A2</t>
  </si>
  <si>
    <t>Rack总电压压差过高三级报警门限（预警）</t>
  </si>
  <si>
    <t>lv3_hi_vol_diff_alm</t>
  </si>
  <si>
    <t>0x6019</t>
  </si>
  <si>
    <t>0x0148</t>
  </si>
  <si>
    <t>Rack总电压压差过高三级恢复门限（预警）</t>
  </si>
  <si>
    <t>lv3_hi_tot_vol_diff_alm_reco</t>
  </si>
  <si>
    <t>0x601A</t>
  </si>
  <si>
    <t>0x0188</t>
  </si>
  <si>
    <t>Rack放电过温三级报警门限（预警）</t>
  </si>
  <si>
    <t>lv3_hi_clu_temp_alm</t>
  </si>
  <si>
    <t>0x601B</t>
  </si>
  <si>
    <t>0x0165</t>
  </si>
  <si>
    <t>Rack放电过温三级恢复门限（预警）</t>
  </si>
  <si>
    <t>lv3_hi_clu_temp_alm_reco</t>
  </si>
  <si>
    <t>0x601C</t>
  </si>
  <si>
    <t>0x01A5</t>
  </si>
  <si>
    <t>Rack放电欠温三级报警门限（预警）</t>
  </si>
  <si>
    <t>lv3_low_clu_temp_alm</t>
  </si>
  <si>
    <t>0x601D</t>
  </si>
  <si>
    <t>0x0168</t>
  </si>
  <si>
    <t>Rack放电欠温三级恢复门限（预警）</t>
  </si>
  <si>
    <t>lv3_low_clu_temp_alm_reco</t>
  </si>
  <si>
    <t>0x601E</t>
  </si>
  <si>
    <t>0x01A8</t>
  </si>
  <si>
    <t>Rack温差过高三级报警门限（预警）</t>
  </si>
  <si>
    <t>lv3_hi_bat_temp_diff_alm</t>
  </si>
  <si>
    <t>0x601F</t>
  </si>
  <si>
    <t>0x016B</t>
  </si>
  <si>
    <t>Rack温差过高三级恢复门限（预警）</t>
  </si>
  <si>
    <t>lv3_hi_bat_temp_diff_alm_reco</t>
  </si>
  <si>
    <t>0x6020</t>
  </si>
  <si>
    <t>0x01AB</t>
  </si>
  <si>
    <t>Rack 高压箱连接器温度过高三级报警门限（预警）</t>
  </si>
  <si>
    <t>lv3_hi_hvbox_temp_alm</t>
  </si>
  <si>
    <t>0x6021</t>
  </si>
  <si>
    <t>0x0157</t>
  </si>
  <si>
    <t>Rack 高压箱连接器温度过高三级恢复门限（预警）</t>
  </si>
  <si>
    <t>lv3_hi_hvbox_temp_alm_reco</t>
  </si>
  <si>
    <t>0x6022</t>
  </si>
  <si>
    <t>0x0197</t>
  </si>
  <si>
    <t>Rack单体过压二级报警门限</t>
  </si>
  <si>
    <t>lv2_hi_clu_sinvol_alm</t>
  </si>
  <si>
    <t>0x6023</t>
  </si>
  <si>
    <t>0x0159</t>
  </si>
  <si>
    <t>Rack单体过压二级恢复门限</t>
  </si>
  <si>
    <t>lv2_hi_clu_sinvol_alm_reco</t>
  </si>
  <si>
    <t>0x6024</t>
  </si>
  <si>
    <t>0x0199</t>
  </si>
  <si>
    <t>Rack单体欠压二级报警门限</t>
  </si>
  <si>
    <t>lv2_low_clu_sinvol_alm</t>
  </si>
  <si>
    <t>lv2_low_total_vol_alm</t>
  </si>
  <si>
    <t>0x6025</t>
  </si>
  <si>
    <t>0x015D</t>
  </si>
  <si>
    <t>Rack单体欠压二级恢复门限</t>
  </si>
  <si>
    <t>lv2_low_clu_sinvol_alm_reco</t>
  </si>
  <si>
    <t>0x6026</t>
  </si>
  <si>
    <t>0x019D</t>
  </si>
  <si>
    <t>Rack总电压过压二级报警门限</t>
  </si>
  <si>
    <t>lv2_hi_total_vol_alm</t>
  </si>
  <si>
    <t>0x6027</t>
  </si>
  <si>
    <t>0x0141</t>
  </si>
  <si>
    <t>Rack总电压过压二级恢复门限</t>
  </si>
  <si>
    <t>lv2_hi_total_vol_alm_reco</t>
  </si>
  <si>
    <t>0x6028</t>
  </si>
  <si>
    <t>0x0181</t>
  </si>
  <si>
    <t>Rack总电压欠压二级报警门限</t>
  </si>
  <si>
    <t>0x6029</t>
  </si>
  <si>
    <t>0x0144</t>
  </si>
  <si>
    <t>Rack总电压欠压二级恢复门限</t>
  </si>
  <si>
    <t>lv2_low_total_vol_alm_reco</t>
  </si>
  <si>
    <t>0x602A</t>
  </si>
  <si>
    <t>0x0184</t>
  </si>
  <si>
    <t>Rack充电过流二级报警门限</t>
  </si>
  <si>
    <t>lv2_chg_cur_hi_alm</t>
  </si>
  <si>
    <t>0x602B</t>
  </si>
  <si>
    <t>0x017C</t>
  </si>
  <si>
    <t>Rack充电过流二级恢复门限</t>
  </si>
  <si>
    <t>lv2_hi_chg_cur_alm_reco</t>
  </si>
  <si>
    <t>0x602C</t>
  </si>
  <si>
    <t>0x01BC</t>
  </si>
  <si>
    <t>Rack放电过流二级报警门限</t>
  </si>
  <si>
    <t>lv2_dchg_cur_hi_alm</t>
  </si>
  <si>
    <t>0x602D</t>
  </si>
  <si>
    <t>0x0179</t>
  </si>
  <si>
    <t>Rack放电过流二级恢复门限</t>
  </si>
  <si>
    <t>lv2_hi_dchg_cur_alm_reco</t>
  </si>
  <si>
    <t>0x602E</t>
  </si>
  <si>
    <t>0x01B9</t>
  </si>
  <si>
    <t>Rack充电温度过高二级报警门限</t>
  </si>
  <si>
    <t>lv2_clu_chg_temp_hi_alm</t>
  </si>
  <si>
    <t>0x602F</t>
  </si>
  <si>
    <t>0x0170</t>
  </si>
  <si>
    <t>Rack充电温度过高二级恢复门限</t>
  </si>
  <si>
    <t>lv2_hi_clu_chg_temp_alm_reco</t>
  </si>
  <si>
    <t>0x6030</t>
  </si>
  <si>
    <t>0x01B0</t>
  </si>
  <si>
    <t>Rack充电温度过低二级报警门限</t>
  </si>
  <si>
    <t>lv2_clu_chg_temp_low_alm</t>
  </si>
  <si>
    <t>0x6031</t>
  </si>
  <si>
    <t>0x0173</t>
  </si>
  <si>
    <t>Rack充电温度过低二级恢复门限</t>
  </si>
  <si>
    <t>lv2_low_clu_chg_temp_alm_reco</t>
  </si>
  <si>
    <t>0x6032</t>
  </si>
  <si>
    <t>0x01B3</t>
  </si>
  <si>
    <t>RackSOC过低二级报警门限</t>
  </si>
  <si>
    <t>lv2_SOC_low_alm</t>
  </si>
  <si>
    <t>lv2_low_SOC_alm</t>
  </si>
  <si>
    <t>0x6033</t>
  </si>
  <si>
    <t>0x014D</t>
  </si>
  <si>
    <t>RackSOC过低二级恢复门限</t>
  </si>
  <si>
    <t>lv2_low_SOC_alm_reco</t>
  </si>
  <si>
    <t>0x6034</t>
  </si>
  <si>
    <t>0x018D</t>
  </si>
  <si>
    <t>Rack极柱温度过高二级报警门限</t>
  </si>
  <si>
    <t>lv2_polarity_temp_hi_alm</t>
  </si>
  <si>
    <t>0x6035</t>
  </si>
  <si>
    <t>0x0176</t>
  </si>
  <si>
    <t>Rack极柱温度过高二级恢复门限</t>
  </si>
  <si>
    <t>lv2_hi_polarity_temp_alm_reco</t>
  </si>
  <si>
    <t>0x6036</t>
  </si>
  <si>
    <t>0x01B6</t>
  </si>
  <si>
    <t>Rack绝缘失效二级报警门限</t>
  </si>
  <si>
    <t>lv2_ir_low_alm</t>
  </si>
  <si>
    <t>lv2_low_vol_diff_alm</t>
  </si>
  <si>
    <t>0x6037</t>
  </si>
  <si>
    <t>0x014A</t>
  </si>
  <si>
    <t>Rack绝缘失效二级恢复门限</t>
  </si>
  <si>
    <t>lv2_low_ir_alm_reco</t>
  </si>
  <si>
    <t>0x6038</t>
  </si>
  <si>
    <t>0x018A</t>
  </si>
  <si>
    <t>Rack单体压差过高二级报警门限</t>
  </si>
  <si>
    <t>lv2_hi_clu_sinvol_diff_alm</t>
  </si>
  <si>
    <t>0x6039</t>
  </si>
  <si>
    <t>0x0161</t>
  </si>
  <si>
    <t>Rack单体压差过高二级恢复门限</t>
  </si>
  <si>
    <t>lv2_hi_clu_sinvol_diff_alm_reco</t>
  </si>
  <si>
    <t>0x603A</t>
  </si>
  <si>
    <t>0x01A1</t>
  </si>
  <si>
    <t>Rack总电压压差过高二级报警门限</t>
  </si>
  <si>
    <t>lv2_hi_vol_diff_alm</t>
  </si>
  <si>
    <t>0x603B</t>
  </si>
  <si>
    <t>0x0147</t>
  </si>
  <si>
    <t>Rack总电压压差过高二级恢复门限</t>
  </si>
  <si>
    <t>lv2_hi_tot_vol_diff_alm_reco</t>
  </si>
  <si>
    <t>0x603C</t>
  </si>
  <si>
    <t>0x0187</t>
  </si>
  <si>
    <t>Rack放电过温二级报警门限</t>
  </si>
  <si>
    <t>lv2_hi_clu_temp_alm</t>
  </si>
  <si>
    <t>0x603D</t>
  </si>
  <si>
    <t>0x0164</t>
  </si>
  <si>
    <t>Rack放电过温二级恢复门限</t>
  </si>
  <si>
    <t>lv2_hi_clu_temp_alm_reco</t>
  </si>
  <si>
    <t>0x603E</t>
  </si>
  <si>
    <t>0x01A4</t>
  </si>
  <si>
    <t>Rack放电欠温二级报警门限</t>
  </si>
  <si>
    <t>lv2_low_clu_temp_alm</t>
  </si>
  <si>
    <t>0x603F</t>
  </si>
  <si>
    <t>0x0167</t>
  </si>
  <si>
    <t>Rack放电欠温二级恢复门限</t>
  </si>
  <si>
    <t>lv2_low_clu_temp_alm_reco</t>
  </si>
  <si>
    <t>0x6040</t>
  </si>
  <si>
    <t>0x01A7</t>
  </si>
  <si>
    <t>Rack温差过高二级报警门限</t>
  </si>
  <si>
    <t>lv2_hi_bat_temp_diff_alm</t>
  </si>
  <si>
    <t>0x6041</t>
  </si>
  <si>
    <t>0x016A</t>
  </si>
  <si>
    <t>Rack温差过高二级恢复门限</t>
  </si>
  <si>
    <t>lv2_hi_bat_temp_diff_alm_reco</t>
  </si>
  <si>
    <t>0x6042</t>
  </si>
  <si>
    <t>0x01AA</t>
  </si>
  <si>
    <t>Rack 高压箱连接器温度过高二级报警门限</t>
  </si>
  <si>
    <t>lv2_hi_hvbox_temp_alm</t>
  </si>
  <si>
    <t>0x6043</t>
  </si>
  <si>
    <t>0x0156</t>
  </si>
  <si>
    <t>Rack 高压箱连接器温度过高二级恢复门限</t>
  </si>
  <si>
    <t>lv2_hi_hvbox_temp_alm_reco</t>
  </si>
  <si>
    <t>0x6044</t>
  </si>
  <si>
    <t>0x0196</t>
  </si>
  <si>
    <t>Rack单体过压一级报警门限（严重告警）</t>
  </si>
  <si>
    <t>lv1_hi_clu_sinvol_alm</t>
  </si>
  <si>
    <t>0x6045</t>
  </si>
  <si>
    <t>0x0158</t>
  </si>
  <si>
    <t>Rack单体过压一级恢复门限（严重告警）</t>
  </si>
  <si>
    <t>lv1_hi_clu_sinvol_alm_reco</t>
  </si>
  <si>
    <t>0x6046</t>
  </si>
  <si>
    <t>0x0198</t>
  </si>
  <si>
    <t>Rack单体欠压一级报警门限（严重告警）</t>
  </si>
  <si>
    <t>lv1_low_clu_sinvol_alm</t>
  </si>
  <si>
    <t>lv1_low_total_vol_alm</t>
  </si>
  <si>
    <t>0x6047</t>
  </si>
  <si>
    <t>0x015C</t>
  </si>
  <si>
    <t>Rack单体欠压一级恢复门限（严重告警）</t>
  </si>
  <si>
    <t>lv1_low_clu_sinvol_alm_reco</t>
  </si>
  <si>
    <t>0x6048</t>
  </si>
  <si>
    <t>0x019C</t>
  </si>
  <si>
    <t>Rack总电压过压一级报警门限（严重告警）</t>
  </si>
  <si>
    <t>lv1_hi_total_vol_alm</t>
  </si>
  <si>
    <t>0x6049</t>
  </si>
  <si>
    <t>0x0140</t>
  </si>
  <si>
    <t>Rack总电压过压一级恢复门限（严重告警）</t>
  </si>
  <si>
    <t>lv1_hi_total_vol_alm_reco</t>
  </si>
  <si>
    <t>0x604A</t>
  </si>
  <si>
    <t>0x0180</t>
  </si>
  <si>
    <t>Rack总电压欠压一级报警门限（严重告警）</t>
  </si>
  <si>
    <t>0x604B</t>
  </si>
  <si>
    <t>0x0143</t>
  </si>
  <si>
    <t>Rack总电压欠压一级恢复门限（严重告警）</t>
  </si>
  <si>
    <t>lv1_low_total_vol_alm_reco</t>
  </si>
  <si>
    <t>0x604C</t>
  </si>
  <si>
    <t>0x0183</t>
  </si>
  <si>
    <t>Rack充电过流一级报警门限（严重告警）</t>
  </si>
  <si>
    <t>lv1_chg_cur_hi_alm</t>
  </si>
  <si>
    <t>0x604D</t>
  </si>
  <si>
    <t>0x017B</t>
  </si>
  <si>
    <t>Rack充电过流一级恢复门限（严重告警）</t>
  </si>
  <si>
    <t>lv1_hi_chg_cur_alm_reco</t>
  </si>
  <si>
    <t>0x604E</t>
  </si>
  <si>
    <t>0x01BB</t>
  </si>
  <si>
    <t>Rack放电过流一级报警门限（严重告警）</t>
  </si>
  <si>
    <t>lv1_dchg_cur_hi_alm</t>
  </si>
  <si>
    <t>0x604F</t>
  </si>
  <si>
    <t>0x0178</t>
  </si>
  <si>
    <t>Rack放电过流一级恢复门限（严重告警）</t>
  </si>
  <si>
    <t>lv1_hi_dchg_cur_alm_reco</t>
  </si>
  <si>
    <t>0x6050</t>
  </si>
  <si>
    <t>0x01B8</t>
  </si>
  <si>
    <t>Rack充电温度过高一级报警门限（严重告警）</t>
  </si>
  <si>
    <t>lv1_clu_chg_temp_hi_alm</t>
  </si>
  <si>
    <t>0x6051</t>
  </si>
  <si>
    <t>0x016F</t>
  </si>
  <si>
    <t>Rack充电温度过高一级恢复门限（严重告警）</t>
  </si>
  <si>
    <t>lv1_hi_clu_chg_temp_alm_reco</t>
  </si>
  <si>
    <t>0x6052</t>
  </si>
  <si>
    <t>0x01AF</t>
  </si>
  <si>
    <t>Rack充电温度过低一级报警门限（严重告警）</t>
  </si>
  <si>
    <t>lv1_clu_chg_temp_low_alm</t>
  </si>
  <si>
    <t>0x6053</t>
  </si>
  <si>
    <t>0x0172</t>
  </si>
  <si>
    <t>Rack充电温度过低一级恢复门限（严重告警）</t>
  </si>
  <si>
    <t>lv1_low_clu_chg_temp_alm_reco</t>
  </si>
  <si>
    <t>0x6054</t>
  </si>
  <si>
    <t>0x01B2</t>
  </si>
  <si>
    <t>RackSOC过低一级报警门限（严重告警）</t>
  </si>
  <si>
    <t>lv1_SOC_low_alm</t>
  </si>
  <si>
    <t>lv1_low_SOC_alm</t>
  </si>
  <si>
    <t>0x6055</t>
  </si>
  <si>
    <t>0x014C</t>
  </si>
  <si>
    <t>RackSOC过低一级恢复门限（严重告警）</t>
  </si>
  <si>
    <t>lv1_low_SOC_alm_reco</t>
  </si>
  <si>
    <t>0x6056</t>
  </si>
  <si>
    <t>0x018C</t>
  </si>
  <si>
    <t>Rack极柱温度过高一级报警门限（严重告警）</t>
  </si>
  <si>
    <t>lv1_polarity_temp_hi_alm</t>
  </si>
  <si>
    <t>0x6057</t>
  </si>
  <si>
    <t>0x0175</t>
  </si>
  <si>
    <t>Rack极柱温度过高一级恢复门限（严重告警）</t>
  </si>
  <si>
    <t>lv1_hi_polarity_temp_alm_reco</t>
  </si>
  <si>
    <t>0x6058</t>
  </si>
  <si>
    <t>0x01B5</t>
  </si>
  <si>
    <t>Rack绝缘失效一级报警门限（严重告警）</t>
  </si>
  <si>
    <t>lv1_ir_low_alm</t>
  </si>
  <si>
    <t>lv1_low_vol_diff_alm</t>
  </si>
  <si>
    <t>0x6059</t>
  </si>
  <si>
    <t>0x0149</t>
  </si>
  <si>
    <t>Rack绝缘失效一级恢复门限（严重告警）</t>
  </si>
  <si>
    <t>lv1_low_ir_alm_reco</t>
  </si>
  <si>
    <t>0x605A</t>
  </si>
  <si>
    <t>0x0189</t>
  </si>
  <si>
    <t>Rack单体压差过高一级报警门限（严重告警）</t>
  </si>
  <si>
    <t>lv1_hi_clu_sinvol_diff_alm</t>
  </si>
  <si>
    <t>0x605B</t>
  </si>
  <si>
    <t>0x0160</t>
  </si>
  <si>
    <t>Rack单体压差过高一级恢复门限（严重告警）</t>
  </si>
  <si>
    <t>lv1_hi_clu_sinvol_diff_alm_reco</t>
  </si>
  <si>
    <t>0x605C</t>
  </si>
  <si>
    <t>0x01A0</t>
  </si>
  <si>
    <t>Rack总电压压差过高一级报警门限（严重告警）</t>
  </si>
  <si>
    <t>lv1_hi_vol_diff_alm</t>
  </si>
  <si>
    <t>0x605D</t>
  </si>
  <si>
    <t>0x0146</t>
  </si>
  <si>
    <t>Rack总电压压差过高一级恢复门限（严重告警）</t>
  </si>
  <si>
    <t>lv1_hi_tot_vol_diff_alm_reco</t>
  </si>
  <si>
    <t>0x605E</t>
  </si>
  <si>
    <t>0x0186</t>
  </si>
  <si>
    <t>Rack放电过温一级报警门限（严重告警）</t>
  </si>
  <si>
    <t>lv1_hi_clu_temp_alm</t>
  </si>
  <si>
    <t>0x605F</t>
  </si>
  <si>
    <t>0x0163</t>
  </si>
  <si>
    <t>Rack放电过温一级恢复门限（严重告警）</t>
  </si>
  <si>
    <t>lv1_hi_clu_temp_alm_reco</t>
  </si>
  <si>
    <t>0x6060</t>
  </si>
  <si>
    <t>0x01A3</t>
  </si>
  <si>
    <t>Rack放电欠温一级报警门限（严重告警）</t>
  </si>
  <si>
    <t>lv1_low_clu_temp_alm</t>
  </si>
  <si>
    <t>0x6061</t>
  </si>
  <si>
    <t>0x0166</t>
  </si>
  <si>
    <t>Rack放电欠温一级恢复门限（严重告警）</t>
  </si>
  <si>
    <t>lv1_low_clu_temp_alm_reco</t>
  </si>
  <si>
    <t>0x6062</t>
  </si>
  <si>
    <t>0x01A6</t>
  </si>
  <si>
    <t>Rack温差过高一级报警门限（严重告警）</t>
  </si>
  <si>
    <t>lv1_hi_bat_temp_diff_alm</t>
  </si>
  <si>
    <t>0x6063</t>
  </si>
  <si>
    <t>0x0169</t>
  </si>
  <si>
    <t>Rack温差过高一级恢复门限（严重告警）</t>
  </si>
  <si>
    <t>lv1_hi_bat_temp_diff_alm_reco</t>
  </si>
  <si>
    <t>0x6064</t>
  </si>
  <si>
    <t>0x01A9</t>
  </si>
  <si>
    <t>Rack 高压箱连接器温度过高一级报警门限（严重告警）</t>
  </si>
  <si>
    <t>lv1_hi_hvbox_temp_alm</t>
  </si>
  <si>
    <t>0x6065</t>
  </si>
  <si>
    <t>0x0155</t>
  </si>
  <si>
    <t>Rack 高压箱连接器温度过高一级恢复门限（严重告警）</t>
  </si>
  <si>
    <t>lv1_hi_hvbox_temp_alm_reco</t>
  </si>
  <si>
    <t>0x6066</t>
  </si>
  <si>
    <t>0x0195</t>
  </si>
  <si>
    <t>Rack 模组压差过高告警一级阈值</t>
  </si>
  <si>
    <t>lv1_module_vol_differ_hi_alm_throld</t>
  </si>
  <si>
    <t>lv1_module_vol_
differ_hi_alm_throld</t>
  </si>
  <si>
    <t>0x6067</t>
  </si>
  <si>
    <t>0x0A89</t>
  </si>
  <si>
    <t>Rack 模组压差过高告警二级阈值</t>
  </si>
  <si>
    <r>
      <rPr>
        <sz val="8"/>
        <color theme="1"/>
        <rFont val="Arial"/>
        <family val="2"/>
      </rPr>
      <t>lv2_module_vol_differ_hi_alm_throld</t>
    </r>
  </si>
  <si>
    <t>lv2_module_vol_
differ_hi_alm_throld</t>
  </si>
  <si>
    <t>0x6068</t>
  </si>
  <si>
    <t>0x0A8A</t>
  </si>
  <si>
    <t>Rack 模组压差过高告警三级阈值</t>
  </si>
  <si>
    <t>lv3_module_vol_differ_hi_alm_throld</t>
  </si>
  <si>
    <t>lv3_module_vol_
differ_hi_alm_throld</t>
  </si>
  <si>
    <t>0x6069</t>
  </si>
  <si>
    <t>0x0A8B</t>
  </si>
  <si>
    <t>Rack 模组压差过高告警一级恢复阈值</t>
  </si>
  <si>
    <t>lv1_module_vol_differ_hi_alm_reco</t>
  </si>
  <si>
    <t>lv1_module_vol_
differ_hi_alm_reco</t>
  </si>
  <si>
    <t>0x606A</t>
  </si>
  <si>
    <t>0x0A8C</t>
  </si>
  <si>
    <t>Rack 模组压差过高告警二级恢复阈值</t>
  </si>
  <si>
    <r>
      <rPr>
        <sz val="8"/>
        <color theme="1"/>
        <rFont val="Arial"/>
        <family val="2"/>
      </rPr>
      <t>lv2_module_vol_differ_hi_alm_reco</t>
    </r>
  </si>
  <si>
    <t>lv2_module_vol_
differ_hi_alm_reco</t>
  </si>
  <si>
    <t>0x606B</t>
  </si>
  <si>
    <t>0x0A8D</t>
  </si>
  <si>
    <t>Rack 模组压差过高告警三级恢复阈值</t>
  </si>
  <si>
    <t>lv3_module_vol_differ_hi_alm_reco</t>
  </si>
  <si>
    <t>lv3_module_vol_
differ_hi_alm_reco</t>
  </si>
  <si>
    <t>0x606C</t>
  </si>
  <si>
    <t>0x0A8E</t>
  </si>
  <si>
    <t>BCU时间高位</t>
  </si>
  <si>
    <t>BAU_sync_time_h16b</t>
  </si>
  <si>
    <t>BAU Sync Time High 16bit</t>
  </si>
  <si>
    <r>
      <rPr>
        <sz val="8"/>
        <color theme="1"/>
        <rFont val="宋体"/>
        <family val="3"/>
        <charset val="134"/>
      </rPr>
      <t>总控时间高</t>
    </r>
    <r>
      <rPr>
        <sz val="8"/>
        <color theme="1"/>
        <rFont val="Arial"/>
        <family val="2"/>
      </rPr>
      <t>16</t>
    </r>
    <r>
      <rPr>
        <sz val="8"/>
        <color theme="1"/>
        <rFont val="宋体"/>
        <family val="3"/>
        <charset val="134"/>
      </rPr>
      <t>位（总控用</t>
    </r>
    <r>
      <rPr>
        <sz val="8"/>
        <color theme="1"/>
        <rFont val="Arial"/>
        <family val="2"/>
      </rPr>
      <t>unix</t>
    </r>
    <r>
      <rPr>
        <sz val="8"/>
        <color theme="1"/>
        <rFont val="宋体"/>
        <family val="3"/>
        <charset val="134"/>
      </rPr>
      <t>时间戳对主控时间进行校准）</t>
    </r>
  </si>
  <si>
    <t>0x6080</t>
  </si>
  <si>
    <t>BCU时间低位</t>
  </si>
  <si>
    <t>BAU_sync_time_l16b</t>
  </si>
  <si>
    <t>BAU Sync Time Low 16bit</t>
  </si>
  <si>
    <r>
      <rPr>
        <sz val="8"/>
        <color theme="1"/>
        <rFont val="宋体"/>
        <family val="3"/>
        <charset val="134"/>
      </rPr>
      <t>总控时间低</t>
    </r>
    <r>
      <rPr>
        <sz val="8"/>
        <color theme="1"/>
        <rFont val="Arial"/>
        <family val="2"/>
      </rPr>
      <t>16</t>
    </r>
    <r>
      <rPr>
        <sz val="8"/>
        <color theme="1"/>
        <rFont val="宋体"/>
        <family val="3"/>
        <charset val="134"/>
      </rPr>
      <t>位（总控用</t>
    </r>
    <r>
      <rPr>
        <sz val="8"/>
        <color theme="1"/>
        <rFont val="Arial"/>
        <family val="2"/>
      </rPr>
      <t>unix</t>
    </r>
    <r>
      <rPr>
        <sz val="8"/>
        <color theme="1"/>
        <rFont val="宋体"/>
        <family val="3"/>
        <charset val="134"/>
      </rPr>
      <t>时间戳对主控时间进行校准）</t>
    </r>
  </si>
  <si>
    <t>0x6081</t>
  </si>
  <si>
    <t>预充结束压差</t>
  </si>
  <si>
    <t>pre_chg_end_vol_diff_limit</t>
  </si>
  <si>
    <t>Prepower End Vol Diff Limit</t>
  </si>
  <si>
    <r>
      <rPr>
        <sz val="8"/>
        <color rgb="FF000000"/>
        <rFont val="宋体"/>
        <family val="3"/>
        <charset val="134"/>
      </rPr>
      <t>总压跟负载电压差值小于此门限，则预充成功</t>
    </r>
  </si>
  <si>
    <t>0x6082</t>
  </si>
  <si>
    <t>风扇开启温度</t>
  </si>
  <si>
    <t>fan_start_temp</t>
  </si>
  <si>
    <t>Fan Start Temp</t>
  </si>
  <si>
    <r>
      <rPr>
        <sz val="8"/>
        <color rgb="FF000000"/>
        <rFont val="宋体"/>
        <family val="3"/>
        <charset val="134"/>
      </rPr>
      <t>配置风扇开启的温度门限（任一从控最大温度大于该门限，开启风扇）</t>
    </r>
  </si>
  <si>
    <t>0x6083</t>
  </si>
  <si>
    <t>风扇停止温度</t>
  </si>
  <si>
    <t>fan_stop_temp</t>
  </si>
  <si>
    <t>Fan Stop Tmep</t>
  </si>
  <si>
    <r>
      <rPr>
        <sz val="8"/>
        <color rgb="FF000000"/>
        <rFont val="宋体"/>
        <family val="3"/>
        <charset val="134"/>
      </rPr>
      <t>配置风扇关闭的温度门限（任一从控最大温度低于该门限时关闭风扇）</t>
    </r>
  </si>
  <si>
    <t>0x6084</t>
  </si>
  <si>
    <t>IP最后字节</t>
  </si>
  <si>
    <t>last_byte_of_IP</t>
  </si>
  <si>
    <t>Last Byte of IP</t>
  </si>
  <si>
    <r>
      <rPr>
        <sz val="8"/>
        <color rgb="FF000000"/>
        <rFont val="Arial"/>
        <family val="2"/>
      </rPr>
      <t>Last Byte of IP</t>
    </r>
    <r>
      <rPr>
        <sz val="8"/>
        <color rgb="FF000000"/>
        <rFont val="宋体"/>
        <family val="3"/>
        <charset val="134"/>
      </rPr>
      <t>（</t>
    </r>
    <r>
      <rPr>
        <sz val="8"/>
        <color rgb="FF000000"/>
        <rFont val="Arial"/>
        <family val="2"/>
      </rPr>
      <t>&lt;=255</t>
    </r>
    <r>
      <rPr>
        <sz val="8"/>
        <color rgb="FF000000"/>
        <rFont val="宋体"/>
        <family val="3"/>
        <charset val="134"/>
      </rPr>
      <t>）</t>
    </r>
  </si>
  <si>
    <r>
      <rPr>
        <sz val="8"/>
        <color rgb="FF000000"/>
        <rFont val="宋体"/>
        <family val="3"/>
        <charset val="134"/>
      </rPr>
      <t>由于与堆编号和</t>
    </r>
    <r>
      <rPr>
        <sz val="8"/>
        <color rgb="FF000000"/>
        <rFont val="Arial"/>
        <family val="2"/>
      </rPr>
      <t>IP</t>
    </r>
    <r>
      <rPr>
        <sz val="8"/>
        <color rgb="FF000000"/>
        <rFont val="宋体"/>
        <family val="3"/>
        <charset val="134"/>
      </rPr>
      <t>偏移机制冲突，默认不开启该功能，软件中开启配置后，堆编号与</t>
    </r>
    <r>
      <rPr>
        <sz val="8"/>
        <color rgb="FF000000"/>
        <rFont val="Arial"/>
        <family val="2"/>
      </rPr>
      <t>IP</t>
    </r>
    <r>
      <rPr>
        <sz val="8"/>
        <color rgb="FF000000"/>
        <rFont val="宋体"/>
        <family val="3"/>
        <charset val="134"/>
      </rPr>
      <t>偏移的配置不生效</t>
    </r>
  </si>
  <si>
    <t>0x6085</t>
  </si>
  <si>
    <t>IP 第三个字节</t>
  </si>
  <si>
    <t>3rd_byte_of_IP</t>
  </si>
  <si>
    <t>Third Byte of IP</t>
  </si>
  <si>
    <t>&lt;=255</t>
  </si>
  <si>
    <t>0x6086</t>
  </si>
  <si>
    <t>---</t>
  </si>
  <si>
    <t>IP第二个字节</t>
  </si>
  <si>
    <t>2nd_byte_of_IP</t>
  </si>
  <si>
    <t>Second Byte of IP</t>
  </si>
  <si>
    <t>0x6087</t>
  </si>
  <si>
    <t>IP第一个字节</t>
  </si>
  <si>
    <t>1st_byte_of_IP</t>
  </si>
  <si>
    <t>First Byte of IP</t>
  </si>
  <si>
    <t>0x6088</t>
  </si>
  <si>
    <t>网关第一个字节</t>
  </si>
  <si>
    <t>1st_byte_of_gateway</t>
  </si>
  <si>
    <t>First Byte of Gateway</t>
  </si>
  <si>
    <t>0x6089</t>
  </si>
  <si>
    <t>网关第二个字节</t>
  </si>
  <si>
    <t>2nd_byte_of_gateway</t>
  </si>
  <si>
    <t>Second Byte of Gateway</t>
  </si>
  <si>
    <t>0x608A</t>
  </si>
  <si>
    <t>网关第三个字节</t>
  </si>
  <si>
    <t>3rd_byte_of_gateway</t>
  </si>
  <si>
    <t>Third Byte of Gateway</t>
  </si>
  <si>
    <t>0x608B</t>
  </si>
  <si>
    <t>网关第四个字节</t>
  </si>
  <si>
    <t>4th_byte_of_gateway</t>
  </si>
  <si>
    <t>Last Byte of Gateway</t>
  </si>
  <si>
    <t>0x608C</t>
  </si>
  <si>
    <t>子网掩码第一个字节</t>
  </si>
  <si>
    <t>1st_byte_of_subnetmask</t>
  </si>
  <si>
    <t>First Byte of Subnetmask</t>
  </si>
  <si>
    <t>0x608D</t>
  </si>
  <si>
    <t>子网掩码第二个字节</t>
  </si>
  <si>
    <t>2nd_byte_of_subnetmask</t>
  </si>
  <si>
    <t>Second Byte of Subnetmask</t>
  </si>
  <si>
    <t>0x608E</t>
  </si>
  <si>
    <t>子网掩码第三个字节</t>
  </si>
  <si>
    <t>3rd_byte_of_subnetmask</t>
  </si>
  <si>
    <t>Third Byte of Subnetmask</t>
  </si>
  <si>
    <t>0x608F</t>
  </si>
  <si>
    <t>子网掩码第四个字节</t>
  </si>
  <si>
    <t>4th_byte_of_subnetmask</t>
  </si>
  <si>
    <t>Last Byte of Subnetmask</t>
  </si>
  <si>
    <t>0x6090</t>
  </si>
  <si>
    <t>Modbus Address</t>
    <phoneticPr fontId="46" type="noConversion"/>
  </si>
  <si>
    <t>Function Code</t>
    <phoneticPr fontId="46" type="noConversion"/>
  </si>
  <si>
    <t>Register Starting Address High</t>
    <phoneticPr fontId="46" type="noConversion"/>
  </si>
  <si>
    <t>Register Starting Address Low</t>
    <phoneticPr fontId="46" type="noConversion"/>
  </si>
  <si>
    <t>Quantity of Register High</t>
    <phoneticPr fontId="46" type="noConversion"/>
  </si>
  <si>
    <t>Quantity of Register Low</t>
    <phoneticPr fontId="46" type="noConversion"/>
  </si>
  <si>
    <t>Byte count</t>
    <phoneticPr fontId="46" type="noConversion"/>
  </si>
  <si>
    <t xml:space="preserve">Data High </t>
    <phoneticPr fontId="46" type="noConversion"/>
  </si>
  <si>
    <t>Data Low</t>
    <phoneticPr fontId="46" type="noConversion"/>
  </si>
  <si>
    <t>Function Code</t>
    <phoneticPr fontId="46" type="noConversion"/>
  </si>
  <si>
    <t>Register Starting Address High</t>
  </si>
  <si>
    <t>CRC High</t>
    <phoneticPr fontId="46" type="noConversion"/>
  </si>
  <si>
    <t>CRC Low</t>
    <phoneticPr fontId="46" type="noConversion"/>
  </si>
  <si>
    <t>Number of Register High</t>
    <phoneticPr fontId="46" type="noConversion"/>
  </si>
  <si>
    <t>Number of Register Low</t>
    <phoneticPr fontId="46" type="noConversion"/>
  </si>
  <si>
    <t>CRC High</t>
    <phoneticPr fontId="46" type="noConversion"/>
  </si>
  <si>
    <t>CRC Low</t>
    <phoneticPr fontId="46" type="noConversion"/>
  </si>
  <si>
    <t>Modbus Address</t>
    <phoneticPr fontId="46" type="noConversion"/>
  </si>
  <si>
    <t>Data High</t>
    <phoneticPr fontId="46" type="noConversion"/>
  </si>
  <si>
    <t>CRC High</t>
    <phoneticPr fontId="46" type="noConversion"/>
  </si>
  <si>
    <t>CRC Low</t>
    <phoneticPr fontId="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</si>
</sst>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7">
    <font>
      <sz val="11"/>
      <name val="宋体"/>
      <charset val="134"/>
    </font>
    <font>
      <sz val="8"/>
      <name val="Arial"/>
      <family val="2"/>
    </font>
    <font>
      <sz val="8"/>
      <name val="Arial"/>
      <family val="2"/>
    </font>
    <font>
      <sz val="8"/>
      <name val="微软雅黑"/>
      <charset val="134"/>
    </font>
    <font>
      <sz val="16"/>
      <name val="Arial"/>
      <family val="2"/>
    </font>
    <font>
      <sz val="10"/>
      <name val="Arial"/>
      <family val="2"/>
    </font>
    <font>
      <b/>
      <sz val="10"/>
      <color theme="1"/>
      <name val="思源黑体 CN Normal"/>
      <charset val="134"/>
    </font>
    <font>
      <b/>
      <sz val="10"/>
      <name val="思源黑体 CN Normal"/>
      <charset val="134"/>
    </font>
    <font>
      <sz val="8"/>
      <name val="宋体"/>
      <family val="3"/>
      <charset val="134"/>
    </font>
    <font>
      <sz val="8"/>
      <color theme="1"/>
      <name val="Arial"/>
      <family val="2"/>
    </font>
    <font>
      <sz val="8"/>
      <color theme="1"/>
      <name val="微软雅黑"/>
      <family val="2"/>
      <charset val="134"/>
    </font>
    <font>
      <sz val="8"/>
      <color rgb="FF000000"/>
      <name val="Arial"/>
      <family val="2"/>
    </font>
    <font>
      <sz val="8"/>
      <color rgb="FF000000"/>
      <name val="微软雅黑"/>
      <family val="2"/>
      <charset val="134"/>
    </font>
    <font>
      <sz val="11"/>
      <name val="Arial"/>
      <family val="2"/>
    </font>
    <font>
      <sz val="8"/>
      <color rgb="FF000000"/>
      <name val="宋体"/>
      <family val="3"/>
      <charset val="134"/>
    </font>
    <font>
      <sz val="11"/>
      <color theme="1"/>
      <name val="Arial"/>
      <family val="2"/>
    </font>
    <font>
      <sz val="11"/>
      <name val="Times New Roman"/>
      <family val="1"/>
    </font>
    <font>
      <sz val="8"/>
      <color theme="1"/>
      <name val="宋体"/>
      <family val="3"/>
      <charset val="134"/>
    </font>
    <font>
      <sz val="11"/>
      <name val="Arial"/>
      <family val="2"/>
    </font>
    <font>
      <sz val="11"/>
      <name val="微软雅黑"/>
      <family val="2"/>
      <charset val="134"/>
    </font>
    <font>
      <b/>
      <sz val="8"/>
      <name val="Arial"/>
      <family val="2"/>
    </font>
    <font>
      <b/>
      <sz val="8"/>
      <color theme="1"/>
      <name val="Arial"/>
      <family val="2"/>
    </font>
    <font>
      <strike/>
      <sz val="11"/>
      <name val="宋体"/>
      <family val="3"/>
      <charset val="134"/>
    </font>
    <font>
      <b/>
      <sz val="8"/>
      <name val="宋体"/>
      <family val="3"/>
      <charset val="134"/>
    </font>
    <font>
      <b/>
      <sz val="8"/>
      <color theme="1"/>
      <name val="宋体"/>
      <family val="3"/>
      <charset val="134"/>
    </font>
    <font>
      <sz val="8"/>
      <name val="宋体"/>
      <family val="3"/>
      <charset val="134"/>
    </font>
    <font>
      <b/>
      <sz val="8"/>
      <name val="微软雅黑"/>
      <family val="2"/>
      <charset val="134"/>
    </font>
    <font>
      <b/>
      <sz val="8"/>
      <name val="宋体"/>
      <family val="3"/>
      <charset val="134"/>
    </font>
    <font>
      <b/>
      <sz val="8"/>
      <color theme="1"/>
      <name val="思源黑体 CN Normal"/>
      <charset val="134"/>
    </font>
    <font>
      <b/>
      <sz val="8"/>
      <name val="思源黑体 CN Normal"/>
      <charset val="134"/>
    </font>
    <font>
      <sz val="8"/>
      <name val="思源黑体 CN Normal"/>
      <charset val="134"/>
    </font>
    <font>
      <sz val="8"/>
      <name val="微软雅黑"/>
      <family val="2"/>
      <charset val="134"/>
    </font>
    <font>
      <sz val="10"/>
      <name val="思源黑体 CN Normal"/>
      <charset val="134"/>
    </font>
    <font>
      <sz val="11"/>
      <color theme="1"/>
      <name val="宋体"/>
      <family val="3"/>
      <charset val="134"/>
      <scheme val="minor"/>
    </font>
    <font>
      <strike/>
      <sz val="8"/>
      <name val="宋体"/>
      <family val="3"/>
      <charset val="134"/>
    </font>
    <font>
      <sz val="11"/>
      <color rgb="FFFF0000"/>
      <name val="宋体"/>
      <family val="3"/>
      <charset val="134"/>
    </font>
    <font>
      <b/>
      <sz val="11"/>
      <name val="宋体"/>
      <family val="3"/>
      <charset val="134"/>
    </font>
    <font>
      <sz val="11"/>
      <name val="宋体"/>
      <family val="3"/>
      <charset val="134"/>
    </font>
    <font>
      <sz val="11"/>
      <color theme="1"/>
      <name val="宋体"/>
      <family val="3"/>
      <charset val="134"/>
    </font>
    <font>
      <sz val="8"/>
      <color rgb="FF2A2F45"/>
      <name val="Segoe UI"/>
      <family val="2"/>
    </font>
    <font>
      <sz val="10"/>
      <color rgb="FF000000"/>
      <name val="Arial"/>
      <family val="2"/>
    </font>
    <font>
      <sz val="10"/>
      <color rgb="FF000000"/>
      <name val="宋体"/>
      <family val="3"/>
      <charset val="134"/>
    </font>
    <font>
      <sz val="8"/>
      <color rgb="FFFF0000"/>
      <name val="Arial"/>
      <family val="2"/>
    </font>
    <font>
      <sz val="10"/>
      <name val="宋体"/>
      <family val="3"/>
      <charset val="134"/>
    </font>
    <font>
      <sz val="8"/>
      <color rgb="FFFF0000"/>
      <name val="微软雅黑"/>
      <family val="2"/>
      <charset val="134"/>
    </font>
    <font>
      <sz val="11"/>
      <name val="宋体"/>
      <family val="3"/>
      <charset val="134"/>
    </font>
    <font>
      <sz val="9"/>
      <name val="宋体"/>
      <family val="3"/>
      <charset val="134"/>
    </font>
  </fonts>
  <fills count="1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bgColor indexed="64"/>
      </patternFill>
    </fill>
    <fill>
      <patternFill patternType="solid">
        <fgColor theme="6" tint="0.79989013336588644"/>
        <bgColor indexed="64"/>
      </patternFill>
    </fill>
    <fill>
      <patternFill patternType="solid">
        <fgColor theme="0" tint="-4.9989318521683403E-2"/>
        <bgColor indexed="64"/>
      </patternFill>
    </fill>
    <fill>
      <patternFill patternType="solid">
        <fgColor theme="6" tint="0.3998840296639912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3" tint="0.39988402966399123"/>
        <bgColor indexed="64"/>
      </patternFill>
    </fill>
    <fill>
      <patternFill patternType="solid">
        <fgColor theme="5" tint="0.59999389629810485"/>
        <bgColor indexed="64"/>
      </patternFill>
    </fill>
  </fills>
  <borders count="1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right style="thin">
        <color auto="1"/>
      </right>
      <top style="thin">
        <color auto="1"/>
      </top>
      <bottom/>
      <diagonal/>
    </border>
    <border>
      <left style="medium">
        <color auto="1"/>
      </left>
      <right/>
      <top/>
      <bottom/>
      <diagonal/>
    </border>
    <border>
      <left/>
      <right style="thin">
        <color auto="1"/>
      </right>
      <top/>
      <bottom/>
      <diagonal/>
    </border>
    <border>
      <left style="medium">
        <color auto="1"/>
      </left>
      <right/>
      <top/>
      <bottom style="medium">
        <color auto="1"/>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s>
  <cellStyleXfs count="3">
    <xf numFmtId="0" fontId="0" fillId="0" borderId="0">
      <alignment vertical="center"/>
    </xf>
    <xf numFmtId="0" fontId="45" fillId="0" borderId="0">
      <alignment vertical="center"/>
    </xf>
    <xf numFmtId="0" fontId="45" fillId="0" borderId="0">
      <alignment vertical="center"/>
    </xf>
  </cellStyleXfs>
  <cellXfs count="388">
    <xf numFmtId="0" fontId="0" fillId="0" borderId="0" xfId="0">
      <alignment vertical="center"/>
    </xf>
    <xf numFmtId="0" fontId="1" fillId="0" borderId="0" xfId="0" applyFont="1" applyAlignment="1">
      <alignment horizontal="center" vertical="center"/>
    </xf>
    <xf numFmtId="0" fontId="2" fillId="2" borderId="0" xfId="0" applyFont="1" applyFill="1">
      <alignment vertical="center"/>
    </xf>
    <xf numFmtId="0" fontId="2" fillId="3" borderId="0" xfId="0" applyFont="1" applyFill="1">
      <alignment vertical="center"/>
    </xf>
    <xf numFmtId="0" fontId="3" fillId="2" borderId="0" xfId="0" applyFont="1" applyFill="1" applyAlignment="1">
      <alignment vertical="center" wrapText="1"/>
    </xf>
    <xf numFmtId="0" fontId="2" fillId="0" borderId="0" xfId="0" applyFont="1" applyAlignment="1">
      <alignment vertical="center" wrapText="1"/>
    </xf>
    <xf numFmtId="0" fontId="2" fillId="0" borderId="0" xfId="0" applyFont="1">
      <alignment vertical="center"/>
    </xf>
    <xf numFmtId="0" fontId="4" fillId="0" borderId="0" xfId="0" applyFont="1" applyAlignment="1">
      <alignment horizontal="center" vertical="center" wrapText="1"/>
    </xf>
    <xf numFmtId="0" fontId="6" fillId="2"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3" fillId="4" borderId="2" xfId="0" applyFont="1" applyFill="1" applyBorder="1" applyAlignment="1">
      <alignment vertical="center" wrapText="1"/>
    </xf>
    <xf numFmtId="0" fontId="2" fillId="4" borderId="2" xfId="0" applyFont="1" applyFill="1" applyBorder="1">
      <alignment vertical="center"/>
    </xf>
    <xf numFmtId="0" fontId="2" fillId="4" borderId="2" xfId="0" applyFont="1" applyFill="1" applyBorder="1" applyAlignment="1">
      <alignmen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2" xfId="0" applyFont="1" applyFill="1" applyBorder="1">
      <alignment vertical="center"/>
    </xf>
    <xf numFmtId="0" fontId="2" fillId="2" borderId="2" xfId="0" applyFont="1" applyFill="1" applyBorder="1" applyAlignment="1">
      <alignment horizontal="center" vertical="center"/>
    </xf>
    <xf numFmtId="0" fontId="3" fillId="2" borderId="2" xfId="0" applyFont="1" applyFill="1" applyBorder="1" applyAlignment="1">
      <alignment vertical="center" wrapText="1"/>
    </xf>
    <xf numFmtId="0" fontId="2" fillId="2" borderId="2" xfId="0" applyFont="1" applyFill="1" applyBorder="1" applyAlignment="1">
      <alignment horizontal="left" vertical="center"/>
    </xf>
    <xf numFmtId="0" fontId="2" fillId="3" borderId="2" xfId="0" applyFont="1" applyFill="1" applyBorder="1" applyAlignment="1">
      <alignment horizontal="left" vertical="center"/>
    </xf>
    <xf numFmtId="0" fontId="8" fillId="2" borderId="2" xfId="0" applyFont="1" applyFill="1" applyBorder="1" applyAlignment="1">
      <alignment horizontal="left" vertical="center"/>
    </xf>
    <xf numFmtId="0" fontId="2" fillId="5" borderId="2" xfId="0" applyFont="1" applyFill="1" applyBorder="1" applyAlignment="1">
      <alignment horizontal="left" vertical="center"/>
    </xf>
    <xf numFmtId="9" fontId="2" fillId="2" borderId="2" xfId="0" applyNumberFormat="1" applyFont="1" applyFill="1" applyBorder="1" applyAlignment="1">
      <alignment horizontal="left" vertical="center"/>
    </xf>
    <xf numFmtId="0" fontId="9" fillId="4" borderId="2" xfId="0" applyFont="1" applyFill="1" applyBorder="1">
      <alignment vertical="center"/>
    </xf>
    <xf numFmtId="0" fontId="9" fillId="4" borderId="2" xfId="0" applyFont="1" applyFill="1" applyBorder="1" applyAlignment="1">
      <alignment vertical="center" wrapText="1"/>
    </xf>
    <xf numFmtId="0" fontId="9" fillId="2" borderId="2" xfId="0" applyFont="1" applyFill="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center" vertical="center"/>
    </xf>
    <xf numFmtId="0" fontId="3" fillId="0" borderId="2" xfId="0" applyFont="1" applyBorder="1" applyAlignment="1">
      <alignment vertical="center" wrapText="1"/>
    </xf>
    <xf numFmtId="0" fontId="2" fillId="0" borderId="2" xfId="0" applyFont="1" applyBorder="1">
      <alignment vertical="center"/>
    </xf>
    <xf numFmtId="0" fontId="9" fillId="0" borderId="2" xfId="0" applyFont="1" applyBorder="1" applyAlignment="1">
      <alignment vertical="center" wrapText="1"/>
    </xf>
    <xf numFmtId="0" fontId="10" fillId="3"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9" fillId="3"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10" fillId="3" borderId="2" xfId="0" applyFont="1" applyFill="1" applyBorder="1" applyAlignment="1">
      <alignment horizontal="left" vertical="center"/>
    </xf>
    <xf numFmtId="0" fontId="9" fillId="3" borderId="2" xfId="0" applyFont="1" applyFill="1" applyBorder="1" applyAlignment="1">
      <alignment horizontal="left" vertical="center"/>
    </xf>
    <xf numFmtId="0" fontId="8" fillId="2" borderId="2" xfId="0" applyFont="1" applyFill="1" applyBorder="1">
      <alignment vertical="center"/>
    </xf>
    <xf numFmtId="0" fontId="2" fillId="0" borderId="2" xfId="0" applyFont="1" applyBorder="1" applyAlignment="1">
      <alignment horizontal="left" vertical="center"/>
    </xf>
    <xf numFmtId="0" fontId="2" fillId="3" borderId="2" xfId="0" applyFont="1" applyFill="1" applyBorder="1" applyAlignment="1">
      <alignment horizontal="center" vertical="center" wrapText="1"/>
    </xf>
    <xf numFmtId="49" fontId="2" fillId="3" borderId="2" xfId="0" applyNumberFormat="1" applyFont="1" applyFill="1" applyBorder="1" applyAlignment="1">
      <alignment horizontal="left" vertical="center" wrapText="1"/>
    </xf>
    <xf numFmtId="49" fontId="9" fillId="3" borderId="2" xfId="0" applyNumberFormat="1" applyFont="1" applyFill="1" applyBorder="1" applyAlignment="1">
      <alignment horizontal="left" vertical="center"/>
    </xf>
    <xf numFmtId="49" fontId="8" fillId="3" borderId="2" xfId="0" applyNumberFormat="1" applyFont="1" applyFill="1" applyBorder="1" applyAlignment="1">
      <alignment horizontal="left" vertical="center"/>
    </xf>
    <xf numFmtId="49" fontId="2" fillId="3" borderId="2" xfId="0" applyNumberFormat="1" applyFont="1" applyFill="1" applyBorder="1" applyAlignment="1">
      <alignment horizontal="left" vertical="center"/>
    </xf>
    <xf numFmtId="0" fontId="9" fillId="3" borderId="2" xfId="0" applyFont="1" applyFill="1" applyBorder="1" applyAlignment="1">
      <alignment horizontal="center" vertical="center" wrapText="1"/>
    </xf>
    <xf numFmtId="0" fontId="1" fillId="0" borderId="0" xfId="0" applyFont="1" applyAlignment="1">
      <alignment horizontal="center"/>
    </xf>
    <xf numFmtId="0" fontId="13" fillId="2" borderId="0" xfId="0" applyFont="1" applyFill="1" applyAlignment="1">
      <alignment horizontal="left" wrapText="1"/>
    </xf>
    <xf numFmtId="0" fontId="13" fillId="2" borderId="0" xfId="0" applyFont="1" applyFill="1" applyAlignment="1">
      <alignment horizontal="left" vertical="center" wrapText="1"/>
    </xf>
    <xf numFmtId="0" fontId="2" fillId="2" borderId="0" xfId="0" applyFont="1" applyFill="1" applyAlignment="1">
      <alignment horizontal="left"/>
    </xf>
    <xf numFmtId="0" fontId="3" fillId="0" borderId="0" xfId="0" applyFont="1" applyAlignment="1">
      <alignment horizontal="left" vertical="center"/>
    </xf>
    <xf numFmtId="0" fontId="2" fillId="0" borderId="0" xfId="0" applyFont="1" applyAlignment="1">
      <alignment horizontal="left" vertical="center"/>
    </xf>
    <xf numFmtId="0" fontId="12" fillId="2" borderId="2"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4" fillId="0" borderId="0" xfId="0" applyFont="1" applyAlignment="1">
      <alignment vertical="center" wrapText="1"/>
    </xf>
    <xf numFmtId="0" fontId="7" fillId="0" borderId="2" xfId="0" applyFont="1" applyBorder="1" applyAlignment="1">
      <alignment horizontal="center" vertical="center"/>
    </xf>
    <xf numFmtId="49" fontId="2" fillId="2" borderId="2" xfId="0" applyNumberFormat="1" applyFont="1" applyFill="1" applyBorder="1" applyAlignment="1">
      <alignment horizontal="left" vertical="center" wrapText="1"/>
    </xf>
    <xf numFmtId="0" fontId="2" fillId="2" borderId="2" xfId="0" applyFont="1" applyFill="1" applyBorder="1" applyAlignment="1">
      <alignment horizontal="left" vertical="center" wrapText="1"/>
    </xf>
    <xf numFmtId="0" fontId="13" fillId="2" borderId="2" xfId="0" applyFont="1" applyFill="1" applyBorder="1" applyAlignment="1">
      <alignment horizontal="left" wrapText="1"/>
    </xf>
    <xf numFmtId="0" fontId="15" fillId="2" borderId="2" xfId="0" applyFont="1" applyFill="1" applyBorder="1" applyAlignment="1">
      <alignment horizontal="left" wrapText="1"/>
    </xf>
    <xf numFmtId="0" fontId="13" fillId="3" borderId="2" xfId="0" applyFont="1" applyFill="1" applyBorder="1" applyAlignment="1">
      <alignment horizontal="left" wrapText="1"/>
    </xf>
    <xf numFmtId="49"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13" fillId="3" borderId="2" xfId="0" applyFont="1" applyFill="1" applyBorder="1" applyAlignment="1">
      <alignment horizontal="left" vertical="center" wrapText="1"/>
    </xf>
    <xf numFmtId="0" fontId="2" fillId="3" borderId="2" xfId="0" applyFont="1" applyFill="1" applyBorder="1" applyAlignment="1">
      <alignment horizontal="left"/>
    </xf>
    <xf numFmtId="0" fontId="1" fillId="2" borderId="0" xfId="0" applyFont="1" applyFill="1" applyAlignment="1">
      <alignment horizontal="center"/>
    </xf>
    <xf numFmtId="0" fontId="3" fillId="2" borderId="0" xfId="0" applyFont="1" applyFill="1" applyAlignment="1">
      <alignment horizontal="left" vertical="center"/>
    </xf>
    <xf numFmtId="0" fontId="2" fillId="2" borderId="0" xfId="0" applyFont="1" applyFill="1" applyAlignment="1">
      <alignment horizontal="left" vertical="center" wrapText="1"/>
    </xf>
    <xf numFmtId="0" fontId="2" fillId="2" borderId="0" xfId="0" applyFont="1" applyFill="1" applyAlignment="1">
      <alignment horizontal="left" vertical="center"/>
    </xf>
    <xf numFmtId="0" fontId="16" fillId="2" borderId="0" xfId="0" applyFont="1" applyFill="1" applyAlignment="1">
      <alignment horizontal="left" vertical="center" wrapText="1"/>
    </xf>
    <xf numFmtId="0" fontId="2" fillId="2" borderId="0" xfId="0" applyFont="1" applyFill="1" applyAlignment="1">
      <alignment horizontal="center" vertical="center"/>
    </xf>
    <xf numFmtId="0" fontId="7" fillId="2" borderId="2" xfId="0" applyFont="1" applyFill="1" applyBorder="1" applyAlignment="1">
      <alignment horizontal="center" vertical="center" wrapText="1"/>
    </xf>
    <xf numFmtId="0" fontId="3" fillId="2" borderId="2" xfId="0" applyFont="1" applyFill="1" applyBorder="1" applyAlignment="1">
      <alignment horizontal="left"/>
    </xf>
    <xf numFmtId="0" fontId="2" fillId="2" borderId="2" xfId="0" applyFont="1" applyFill="1" applyBorder="1" applyAlignment="1">
      <alignment horizontal="left"/>
    </xf>
    <xf numFmtId="0" fontId="2" fillId="2" borderId="2" xfId="0" applyFont="1" applyFill="1" applyBorder="1" applyAlignment="1">
      <alignment horizontal="center"/>
    </xf>
    <xf numFmtId="0" fontId="11"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3" borderId="2" xfId="0" applyFont="1" applyFill="1" applyBorder="1" applyAlignment="1">
      <alignment horizontal="left"/>
    </xf>
    <xf numFmtId="0" fontId="9"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0" fillId="2" borderId="2" xfId="0" applyFont="1" applyFill="1" applyBorder="1" applyAlignment="1">
      <alignment horizontal="left" vertical="center"/>
    </xf>
    <xf numFmtId="0" fontId="3" fillId="2" borderId="2" xfId="0" applyFont="1" applyFill="1" applyBorder="1" applyAlignment="1">
      <alignment horizontal="left" vertical="center"/>
    </xf>
    <xf numFmtId="0" fontId="4" fillId="2" borderId="0" xfId="0" applyFont="1" applyFill="1" applyAlignment="1">
      <alignment vertical="center" wrapText="1"/>
    </xf>
    <xf numFmtId="0" fontId="7" fillId="2" borderId="2" xfId="0" applyFont="1" applyFill="1" applyBorder="1" applyAlignment="1">
      <alignment horizontal="center" vertical="center"/>
    </xf>
    <xf numFmtId="49" fontId="2" fillId="2" borderId="2" xfId="0" applyNumberFormat="1" applyFont="1" applyFill="1" applyBorder="1" applyAlignment="1">
      <alignment horizontal="left" vertical="center"/>
    </xf>
    <xf numFmtId="49" fontId="8" fillId="2" borderId="2" xfId="0" applyNumberFormat="1" applyFont="1" applyFill="1" applyBorder="1" applyAlignment="1">
      <alignment horizontal="left" vertical="center"/>
    </xf>
    <xf numFmtId="49" fontId="9" fillId="2" borderId="2" xfId="0" applyNumberFormat="1" applyFont="1" applyFill="1" applyBorder="1" applyAlignment="1">
      <alignment horizontal="left" vertical="center"/>
    </xf>
    <xf numFmtId="0" fontId="9" fillId="2" borderId="2" xfId="0" applyFont="1" applyFill="1" applyBorder="1" applyAlignment="1">
      <alignment horizontal="left"/>
    </xf>
    <xf numFmtId="0" fontId="2" fillId="5" borderId="2" xfId="0" applyFont="1" applyFill="1" applyBorder="1" applyAlignment="1">
      <alignment horizontal="left"/>
    </xf>
    <xf numFmtId="0" fontId="10" fillId="2" borderId="2" xfId="0" applyFont="1" applyFill="1" applyBorder="1" applyAlignment="1">
      <alignment horizontal="left" vertical="center" wrapText="1"/>
    </xf>
    <xf numFmtId="0" fontId="2" fillId="0" borderId="2" xfId="0" applyFont="1" applyBorder="1" applyAlignment="1">
      <alignment horizontal="left" vertical="center" wrapText="1"/>
    </xf>
    <xf numFmtId="0" fontId="9" fillId="2" borderId="2" xfId="0" applyFont="1" applyFill="1" applyBorder="1" applyAlignment="1">
      <alignment horizontal="center" vertical="center" wrapText="1"/>
    </xf>
    <xf numFmtId="0" fontId="8" fillId="2" borderId="2"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2" fillId="0" borderId="0" xfId="0" applyFont="1" applyAlignment="1">
      <alignment horizontal="center" vertical="center"/>
    </xf>
    <xf numFmtId="0" fontId="11" fillId="3" borderId="2" xfId="0" applyFont="1" applyFill="1" applyBorder="1" applyAlignment="1">
      <alignment horizontal="center" vertical="center" wrapText="1"/>
    </xf>
    <xf numFmtId="0" fontId="11" fillId="0" borderId="0" xfId="0" applyFont="1" applyAlignment="1">
      <alignment horizontal="center" vertical="center" wrapText="1"/>
    </xf>
    <xf numFmtId="49" fontId="9" fillId="2" borderId="2" xfId="0" applyNumberFormat="1" applyFont="1" applyFill="1" applyBorder="1" applyAlignment="1">
      <alignment horizontal="center" vertical="center"/>
    </xf>
    <xf numFmtId="0" fontId="17" fillId="2" borderId="2" xfId="0" applyFont="1" applyFill="1" applyBorder="1" applyAlignment="1">
      <alignment horizontal="center" vertical="center" wrapText="1"/>
    </xf>
    <xf numFmtId="49" fontId="9" fillId="3" borderId="2" xfId="0" applyNumberFormat="1" applyFont="1" applyFill="1" applyBorder="1" applyAlignment="1">
      <alignment horizontal="center" vertical="center"/>
    </xf>
    <xf numFmtId="0" fontId="18" fillId="0" borderId="0" xfId="0" applyFont="1" applyAlignment="1">
      <alignment horizontal="center" wrapText="1"/>
    </xf>
    <xf numFmtId="0" fontId="13" fillId="0" borderId="0" xfId="0" applyFont="1" applyAlignment="1">
      <alignment horizontal="left" wrapText="1"/>
    </xf>
    <xf numFmtId="0" fontId="19"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0" borderId="0" xfId="0" applyFont="1">
      <alignment vertical="center"/>
    </xf>
    <xf numFmtId="0" fontId="3" fillId="0" borderId="6" xfId="0" applyFont="1" applyBorder="1" applyAlignment="1">
      <alignment horizontal="left" vertical="center" wrapText="1"/>
    </xf>
    <xf numFmtId="0" fontId="20" fillId="0" borderId="2" xfId="0" applyFont="1" applyBorder="1" applyAlignment="1">
      <alignment horizontal="left" vertical="center" wrapText="1"/>
    </xf>
    <xf numFmtId="0" fontId="3" fillId="0" borderId="7" xfId="0" applyFont="1" applyBorder="1" applyAlignment="1">
      <alignment horizontal="left" vertical="center" wrapText="1"/>
    </xf>
    <xf numFmtId="0" fontId="9" fillId="2" borderId="8" xfId="0" applyFont="1" applyFill="1" applyBorder="1" applyAlignment="1">
      <alignment horizontal="left" vertical="center" wrapText="1"/>
    </xf>
    <xf numFmtId="0" fontId="3" fillId="0" borderId="8" xfId="0" applyFont="1" applyBorder="1" applyAlignment="1">
      <alignment horizontal="left" vertical="center" wrapText="1"/>
    </xf>
    <xf numFmtId="0" fontId="2" fillId="2" borderId="8" xfId="0" applyFont="1" applyFill="1" applyBorder="1" applyAlignment="1">
      <alignment horizontal="left" vertical="center" wrapText="1"/>
    </xf>
    <xf numFmtId="0" fontId="10" fillId="2" borderId="2" xfId="0" applyFont="1" applyFill="1" applyBorder="1" applyAlignment="1">
      <alignment vertical="center" wrapText="1"/>
    </xf>
    <xf numFmtId="0" fontId="12" fillId="2" borderId="2" xfId="0" applyFont="1" applyFill="1" applyBorder="1" applyAlignment="1">
      <alignment vertical="center" wrapText="1"/>
    </xf>
    <xf numFmtId="0" fontId="11" fillId="2" borderId="6" xfId="0" applyFont="1" applyFill="1" applyBorder="1" applyAlignment="1">
      <alignment horizontal="left" vertical="center" wrapText="1"/>
    </xf>
    <xf numFmtId="49" fontId="2" fillId="2" borderId="2" xfId="0" applyNumberFormat="1" applyFont="1" applyFill="1" applyBorder="1" applyAlignment="1">
      <alignment horizontal="center" vertical="center" wrapText="1"/>
    </xf>
    <xf numFmtId="0" fontId="11" fillId="0" borderId="2" xfId="0" applyFont="1" applyBorder="1" applyAlignment="1">
      <alignment horizontal="left" vertical="center" wrapText="1"/>
    </xf>
    <xf numFmtId="0" fontId="2" fillId="2" borderId="5"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3" fillId="2" borderId="0" xfId="0" applyFont="1" applyFill="1" applyAlignment="1">
      <alignment horizontal="center" vertical="center" wrapText="1"/>
    </xf>
    <xf numFmtId="0" fontId="21" fillId="3" borderId="2" xfId="0" applyFont="1" applyFill="1" applyBorder="1" applyAlignment="1">
      <alignment horizontal="center" vertical="center" wrapText="1"/>
    </xf>
    <xf numFmtId="0" fontId="22" fillId="0" borderId="0" xfId="0" applyFont="1">
      <alignment vertical="center"/>
    </xf>
    <xf numFmtId="0" fontId="45" fillId="0" borderId="2" xfId="1" applyBorder="1" applyAlignment="1">
      <alignment horizontal="center" vertical="center"/>
    </xf>
    <xf numFmtId="0" fontId="22" fillId="0" borderId="2" xfId="1" applyFont="1" applyBorder="1" applyAlignment="1">
      <alignment horizontal="center" vertical="center"/>
    </xf>
    <xf numFmtId="0" fontId="0" fillId="0" borderId="0" xfId="0" applyFont="1">
      <alignment vertical="center"/>
    </xf>
    <xf numFmtId="0" fontId="23" fillId="0" borderId="2" xfId="0" applyFont="1" applyBorder="1" applyAlignment="1">
      <alignment horizontal="left" vertical="center"/>
    </xf>
    <xf numFmtId="0" fontId="0" fillId="0" borderId="2" xfId="0" applyFont="1" applyBorder="1">
      <alignment vertical="center"/>
    </xf>
    <xf numFmtId="0" fontId="0" fillId="7" borderId="2" xfId="0" applyFont="1" applyFill="1" applyBorder="1" applyAlignment="1">
      <alignment vertical="center" wrapText="1"/>
    </xf>
    <xf numFmtId="0" fontId="24" fillId="0" borderId="2" xfId="2" applyFont="1" applyBorder="1" applyAlignment="1">
      <alignment horizontal="left" vertical="center" wrapText="1"/>
    </xf>
    <xf numFmtId="0" fontId="23" fillId="0" borderId="2" xfId="2" applyFont="1" applyBorder="1">
      <alignment vertical="center"/>
    </xf>
    <xf numFmtId="0" fontId="23" fillId="0" borderId="2" xfId="2" applyFont="1" applyBorder="1" applyAlignment="1">
      <alignment horizontal="left" vertical="center" wrapText="1"/>
    </xf>
    <xf numFmtId="0" fontId="23" fillId="0" borderId="2" xfId="2" applyFont="1" applyBorder="1" applyAlignment="1">
      <alignment horizontal="center" vertical="center" wrapText="1"/>
    </xf>
    <xf numFmtId="0" fontId="24" fillId="0" borderId="2" xfId="2" applyFont="1" applyBorder="1" applyAlignment="1">
      <alignment horizontal="center" vertical="center" wrapText="1"/>
    </xf>
    <xf numFmtId="0" fontId="45" fillId="0" borderId="2" xfId="1" applyBorder="1">
      <alignment vertical="center"/>
    </xf>
    <xf numFmtId="0" fontId="0" fillId="0" borderId="2" xfId="0" applyBorder="1">
      <alignment vertical="center"/>
    </xf>
    <xf numFmtId="0" fontId="20" fillId="0" borderId="2" xfId="2" applyFont="1" applyBorder="1" applyAlignment="1">
      <alignment horizontal="center" vertical="center"/>
    </xf>
    <xf numFmtId="0" fontId="23" fillId="0" borderId="2" xfId="2" applyFont="1" applyBorder="1" applyAlignment="1">
      <alignment horizontal="center" vertical="center"/>
    </xf>
    <xf numFmtId="0" fontId="23" fillId="0" borderId="2" xfId="2" applyFont="1" applyBorder="1" applyAlignment="1">
      <alignment horizontal="left" vertical="center"/>
    </xf>
    <xf numFmtId="0" fontId="0" fillId="2" borderId="0" xfId="0" applyFill="1">
      <alignment vertical="center"/>
    </xf>
    <xf numFmtId="0" fontId="19" fillId="0" borderId="0" xfId="0" applyFont="1">
      <alignment vertical="center"/>
    </xf>
    <xf numFmtId="0" fontId="6" fillId="0" borderId="2" xfId="2" applyFont="1" applyFill="1" applyBorder="1" applyAlignment="1">
      <alignment horizontal="center" vertical="center" wrapText="1"/>
    </xf>
    <xf numFmtId="0" fontId="7" fillId="0" borderId="2" xfId="2" applyFont="1" applyFill="1" applyBorder="1" applyAlignment="1">
      <alignment horizontal="center" vertical="center"/>
    </xf>
    <xf numFmtId="0" fontId="7" fillId="0" borderId="2" xfId="2" applyFont="1" applyFill="1" applyBorder="1" applyAlignment="1">
      <alignment horizontal="center" vertical="center" wrapText="1"/>
    </xf>
    <xf numFmtId="0" fontId="9" fillId="3" borderId="2" xfId="2" applyFont="1" applyFill="1" applyBorder="1" applyAlignment="1">
      <alignment vertical="center" wrapText="1"/>
    </xf>
    <xf numFmtId="0" fontId="10" fillId="3" borderId="6" xfId="2" applyFont="1" applyFill="1" applyBorder="1" applyAlignment="1">
      <alignment vertical="center" wrapText="1"/>
    </xf>
    <xf numFmtId="0" fontId="9" fillId="3" borderId="6" xfId="2" applyFont="1" applyFill="1" applyBorder="1" applyAlignment="1">
      <alignment vertical="center" wrapText="1"/>
    </xf>
    <xf numFmtId="0" fontId="9" fillId="3" borderId="2" xfId="2" applyFont="1" applyFill="1" applyBorder="1" applyAlignment="1">
      <alignment horizontal="center" vertical="center"/>
    </xf>
    <xf numFmtId="0" fontId="19" fillId="3" borderId="2" xfId="2" applyFont="1" applyFill="1" applyBorder="1" applyAlignment="1">
      <alignment vertical="center" wrapText="1"/>
    </xf>
    <xf numFmtId="0" fontId="10" fillId="3" borderId="2" xfId="2" applyFont="1" applyFill="1" applyBorder="1" applyAlignment="1">
      <alignment horizontal="left" vertical="center" wrapText="1"/>
    </xf>
    <xf numFmtId="0" fontId="9" fillId="3" borderId="2" xfId="2" applyFont="1" applyFill="1" applyBorder="1" applyAlignment="1">
      <alignment horizontal="left" vertical="center" wrapText="1"/>
    </xf>
    <xf numFmtId="0" fontId="19" fillId="2" borderId="2" xfId="2" applyFont="1" applyFill="1" applyBorder="1" applyAlignment="1">
      <alignment vertical="center" wrapText="1"/>
    </xf>
    <xf numFmtId="0" fontId="9" fillId="2" borderId="2" xfId="2" applyFont="1" applyFill="1" applyBorder="1" applyAlignment="1">
      <alignment vertical="center" wrapText="1"/>
    </xf>
    <xf numFmtId="0" fontId="10" fillId="2" borderId="2" xfId="2" applyFont="1" applyFill="1" applyBorder="1" applyAlignment="1">
      <alignment horizontal="left" vertical="center" wrapText="1"/>
    </xf>
    <xf numFmtId="0" fontId="9" fillId="2" borderId="2" xfId="2" applyFont="1" applyFill="1" applyBorder="1" applyAlignment="1">
      <alignment horizontal="left" vertical="center" wrapText="1"/>
    </xf>
    <xf numFmtId="0" fontId="9" fillId="2" borderId="2" xfId="2" applyFont="1" applyFill="1" applyBorder="1" applyAlignment="1">
      <alignment horizontal="center" vertical="center"/>
    </xf>
    <xf numFmtId="0" fontId="19" fillId="0" borderId="2" xfId="1" applyFont="1" applyBorder="1">
      <alignment vertical="center"/>
    </xf>
    <xf numFmtId="0" fontId="13" fillId="0" borderId="2" xfId="1" applyFont="1" applyBorder="1">
      <alignment vertical="center"/>
    </xf>
    <xf numFmtId="0" fontId="13" fillId="0" borderId="0" xfId="2" applyFont="1" applyAlignment="1">
      <alignment horizontal="left" vertical="center" wrapText="1"/>
    </xf>
    <xf numFmtId="0" fontId="45" fillId="3" borderId="2" xfId="1" applyFill="1" applyBorder="1" applyAlignment="1">
      <alignment horizontal="center" vertical="center"/>
    </xf>
    <xf numFmtId="0" fontId="0" fillId="2" borderId="2" xfId="0" applyFill="1" applyBorder="1">
      <alignment vertical="center"/>
    </xf>
    <xf numFmtId="0" fontId="13" fillId="0" borderId="2" xfId="0" applyFont="1" applyBorder="1" applyAlignment="1">
      <alignment horizontal="left" vertical="center" wrapText="1"/>
    </xf>
    <xf numFmtId="0" fontId="13" fillId="0" borderId="2" xfId="0" applyFont="1" applyBorder="1" applyAlignment="1">
      <alignment horizontal="left" wrapText="1"/>
    </xf>
    <xf numFmtId="0" fontId="13" fillId="0" borderId="0" xfId="2" applyFont="1" applyAlignment="1">
      <alignment horizontal="left" wrapText="1"/>
    </xf>
    <xf numFmtId="0" fontId="45" fillId="0" borderId="0" xfId="2">
      <alignment vertical="center"/>
    </xf>
    <xf numFmtId="0" fontId="25" fillId="0" borderId="0" xfId="0" applyFont="1">
      <alignment vertical="center"/>
    </xf>
    <xf numFmtId="0" fontId="8" fillId="2" borderId="0" xfId="0" applyFont="1" applyFill="1">
      <alignment vertical="center"/>
    </xf>
    <xf numFmtId="0" fontId="3" fillId="0" borderId="0" xfId="0" applyFont="1">
      <alignment vertical="center"/>
    </xf>
    <xf numFmtId="0" fontId="8" fillId="0" borderId="0" xfId="0" applyFont="1">
      <alignment vertical="center"/>
    </xf>
    <xf numFmtId="0" fontId="3" fillId="3" borderId="2" xfId="0" applyFont="1" applyFill="1" applyBorder="1" applyAlignment="1">
      <alignment vertical="center" wrapText="1"/>
    </xf>
    <xf numFmtId="0" fontId="2" fillId="3" borderId="2" xfId="0" applyFont="1" applyFill="1" applyBorder="1" applyAlignment="1">
      <alignment vertical="center" wrapText="1"/>
    </xf>
    <xf numFmtId="0" fontId="8" fillId="0" borderId="2" xfId="0" applyFont="1" applyBorder="1">
      <alignment vertical="center"/>
    </xf>
    <xf numFmtId="0" fontId="26" fillId="0" borderId="2" xfId="0" applyFont="1" applyBorder="1">
      <alignment vertical="center"/>
    </xf>
    <xf numFmtId="0" fontId="27" fillId="0" borderId="2" xfId="0" applyFont="1" applyBorder="1">
      <alignment vertical="center"/>
    </xf>
    <xf numFmtId="0" fontId="28"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3" fillId="0" borderId="2" xfId="0" applyFont="1" applyBorder="1" applyAlignment="1">
      <alignment horizontal="left" vertical="center" wrapText="1"/>
    </xf>
    <xf numFmtId="0" fontId="2" fillId="0" borderId="2" xfId="0" applyFont="1" applyBorder="1" applyAlignment="1">
      <alignment horizontal="center" vertical="center" wrapText="1"/>
    </xf>
    <xf numFmtId="0" fontId="30" fillId="4" borderId="2" xfId="0" applyFont="1" applyFill="1" applyBorder="1" applyAlignment="1">
      <alignment horizontal="left" vertical="center" wrapText="1"/>
    </xf>
    <xf numFmtId="0" fontId="1" fillId="4" borderId="2" xfId="0" applyFont="1" applyFill="1" applyBorder="1" applyAlignment="1">
      <alignment horizontal="left" vertical="center" wrapText="1"/>
    </xf>
    <xf numFmtId="0" fontId="30" fillId="3" borderId="2"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31"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 fillId="0" borderId="6" xfId="0" applyFont="1" applyBorder="1" applyAlignment="1">
      <alignment vertical="center" wrapText="1"/>
    </xf>
    <xf numFmtId="0" fontId="8" fillId="0" borderId="2" xfId="0" applyFont="1" applyBorder="1" applyAlignment="1">
      <alignment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xf>
    <xf numFmtId="0" fontId="2" fillId="0" borderId="8" xfId="0" applyFont="1" applyBorder="1" applyAlignment="1">
      <alignment vertical="center" wrapText="1"/>
    </xf>
    <xf numFmtId="0" fontId="2" fillId="0" borderId="8" xfId="0" applyFont="1" applyBorder="1" applyAlignment="1">
      <alignment horizontal="left" vertical="center" wrapText="1"/>
    </xf>
    <xf numFmtId="0" fontId="2" fillId="0" borderId="8" xfId="0" applyFont="1" applyBorder="1" applyAlignment="1">
      <alignment horizontal="center" vertical="center"/>
    </xf>
    <xf numFmtId="0" fontId="8" fillId="0" borderId="2" xfId="0" applyFont="1" applyBorder="1" applyAlignment="1">
      <alignment horizontal="left" vertical="center" wrapText="1"/>
    </xf>
    <xf numFmtId="0" fontId="2" fillId="5" borderId="2" xfId="0" applyFont="1" applyFill="1" applyBorder="1" applyAlignment="1">
      <alignment horizontal="center" vertical="center"/>
    </xf>
    <xf numFmtId="0" fontId="2" fillId="5" borderId="2" xfId="0" applyFont="1" applyFill="1" applyBorder="1" applyAlignment="1">
      <alignment horizontal="center" vertical="center" wrapText="1"/>
    </xf>
    <xf numFmtId="0" fontId="8" fillId="0" borderId="2" xfId="0" applyFont="1" applyBorder="1" applyAlignment="1">
      <alignment horizontal="center" vertical="center"/>
    </xf>
    <xf numFmtId="0" fontId="32" fillId="0" borderId="0" xfId="0" applyFont="1" applyAlignment="1">
      <alignment horizontal="center" vertical="center"/>
    </xf>
    <xf numFmtId="0" fontId="0" fillId="3" borderId="0" xfId="0" applyFill="1" applyAlignment="1"/>
    <xf numFmtId="0" fontId="0" fillId="2" borderId="0" xfId="0" applyFill="1" applyAlignment="1"/>
    <xf numFmtId="49" fontId="32" fillId="0" borderId="6" xfId="0" applyNumberFormat="1" applyFont="1" applyBorder="1" applyAlignment="1">
      <alignment horizontal="center" vertical="center" wrapText="1"/>
    </xf>
    <xf numFmtId="0" fontId="3" fillId="0" borderId="6" xfId="0" applyFont="1" applyBorder="1" applyAlignment="1">
      <alignment vertical="center" wrapText="1"/>
    </xf>
    <xf numFmtId="0" fontId="10" fillId="0" borderId="6" xfId="0" applyFont="1" applyBorder="1" applyAlignment="1">
      <alignment vertical="center" wrapText="1"/>
    </xf>
    <xf numFmtId="0" fontId="9" fillId="0" borderId="6" xfId="0" applyFont="1" applyBorder="1" applyAlignment="1">
      <alignment vertical="center" wrapText="1"/>
    </xf>
    <xf numFmtId="0" fontId="10" fillId="0" borderId="2" xfId="0" applyFont="1" applyBorder="1" applyAlignment="1">
      <alignment horizontal="left" vertical="center" wrapText="1"/>
    </xf>
    <xf numFmtId="0" fontId="9" fillId="0" borderId="2" xfId="0" applyFont="1" applyBorder="1" applyAlignment="1">
      <alignment horizontal="left" vertical="center" wrapText="1"/>
    </xf>
    <xf numFmtId="0" fontId="9" fillId="2" borderId="8" xfId="0" applyFont="1" applyFill="1" applyBorder="1" applyAlignment="1">
      <alignment horizontal="center" vertical="center"/>
    </xf>
    <xf numFmtId="0" fontId="2" fillId="2" borderId="8" xfId="0" applyFont="1" applyFill="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horizontal="left" vertical="center" wrapText="1"/>
    </xf>
    <xf numFmtId="0" fontId="3" fillId="0" borderId="7" xfId="0" applyFont="1" applyBorder="1" applyAlignment="1">
      <alignment vertical="center" wrapText="1"/>
    </xf>
    <xf numFmtId="0" fontId="2" fillId="0" borderId="7" xfId="0" applyFont="1" applyBorder="1" applyAlignment="1">
      <alignment vertical="center" wrapText="1"/>
    </xf>
    <xf numFmtId="0" fontId="10" fillId="0" borderId="8" xfId="0" applyFont="1" applyBorder="1" applyAlignment="1">
      <alignment vertical="center" wrapText="1"/>
    </xf>
    <xf numFmtId="0" fontId="9" fillId="8" borderId="8" xfId="0" applyFont="1" applyFill="1" applyBorder="1" applyAlignment="1">
      <alignment vertical="center" wrapText="1"/>
    </xf>
    <xf numFmtId="0" fontId="3" fillId="0" borderId="2" xfId="0" applyFont="1" applyBorder="1" applyAlignment="1">
      <alignment horizontal="left" vertical="top"/>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8" fillId="0" borderId="2" xfId="0" applyFont="1" applyBorder="1" applyAlignment="1">
      <alignment horizontal="left" vertical="center"/>
    </xf>
    <xf numFmtId="0" fontId="9" fillId="3" borderId="8" xfId="0" applyFont="1" applyFill="1" applyBorder="1" applyAlignment="1">
      <alignment horizontal="center" vertical="center"/>
    </xf>
    <xf numFmtId="0" fontId="8" fillId="0" borderId="8" xfId="0" applyFont="1" applyBorder="1" applyAlignment="1">
      <alignment horizontal="left" vertical="center" wrapText="1"/>
    </xf>
    <xf numFmtId="0" fontId="35" fillId="0" borderId="0" xfId="0" applyFont="1">
      <alignment vertical="center"/>
    </xf>
    <xf numFmtId="0" fontId="1" fillId="0" borderId="0" xfId="0" applyFont="1">
      <alignment vertical="center"/>
    </xf>
    <xf numFmtId="0" fontId="37" fillId="0" borderId="2" xfId="0" applyFont="1" applyBorder="1" applyAlignment="1">
      <alignment horizontal="center" vertical="center"/>
    </xf>
    <xf numFmtId="0" fontId="38" fillId="10" borderId="2" xfId="0" applyFont="1" applyFill="1" applyBorder="1" applyAlignment="1">
      <alignment horizontal="center" vertical="center"/>
    </xf>
    <xf numFmtId="0" fontId="38" fillId="10" borderId="2"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0" xfId="0" applyFont="1" applyAlignment="1">
      <alignment horizontal="center" vertical="center"/>
    </xf>
    <xf numFmtId="0" fontId="36" fillId="11" borderId="2" xfId="0" applyFont="1" applyFill="1" applyBorder="1" applyAlignment="1">
      <alignment vertical="center" wrapText="1"/>
    </xf>
    <xf numFmtId="0" fontId="37" fillId="0" borderId="0" xfId="0" applyFont="1" applyAlignment="1">
      <alignment horizontal="left" vertical="center"/>
    </xf>
    <xf numFmtId="0" fontId="0" fillId="12" borderId="2" xfId="0" applyFill="1" applyBorder="1" applyAlignment="1">
      <alignment horizontal="center" vertical="center"/>
    </xf>
    <xf numFmtId="0" fontId="36" fillId="11" borderId="2" xfId="0" applyFont="1" applyFill="1" applyBorder="1">
      <alignment vertical="center"/>
    </xf>
    <xf numFmtId="0" fontId="37" fillId="12" borderId="2" xfId="0" applyFont="1" applyFill="1" applyBorder="1" applyAlignment="1">
      <alignment horizontal="center" vertical="center" wrapText="1"/>
    </xf>
    <xf numFmtId="0" fontId="37" fillId="0" borderId="5" xfId="0" applyFont="1" applyBorder="1" applyAlignment="1">
      <alignment horizontal="center" vertical="center" wrapText="1"/>
    </xf>
    <xf numFmtId="0" fontId="37" fillId="12" borderId="5" xfId="0" applyFont="1" applyFill="1" applyBorder="1" applyAlignment="1">
      <alignment vertical="center" wrapText="1"/>
    </xf>
    <xf numFmtId="0" fontId="37" fillId="0" borderId="2" xfId="0" applyFont="1" applyBorder="1">
      <alignment vertical="center"/>
    </xf>
    <xf numFmtId="0" fontId="37" fillId="0" borderId="5" xfId="0" applyFont="1" applyBorder="1">
      <alignment vertical="center"/>
    </xf>
    <xf numFmtId="0" fontId="37" fillId="0" borderId="0" xfId="0" applyFont="1">
      <alignment vertical="center"/>
    </xf>
    <xf numFmtId="0" fontId="37" fillId="0" borderId="2" xfId="0" applyFont="1" applyBorder="1" applyAlignment="1">
      <alignment vertical="center" wrapText="1"/>
    </xf>
    <xf numFmtId="0" fontId="39" fillId="0" borderId="0" xfId="0" applyFont="1">
      <alignment vertical="center"/>
    </xf>
    <xf numFmtId="0" fontId="37" fillId="0" borderId="7" xfId="0" applyFont="1" applyBorder="1">
      <alignment vertical="center"/>
    </xf>
    <xf numFmtId="0" fontId="36" fillId="14" borderId="2" xfId="0" applyFont="1" applyFill="1" applyBorder="1">
      <alignment vertical="center"/>
    </xf>
    <xf numFmtId="0" fontId="36" fillId="14" borderId="6" xfId="0" applyFont="1" applyFill="1" applyBorder="1" applyAlignment="1">
      <alignment vertical="center" wrapText="1"/>
    </xf>
    <xf numFmtId="0" fontId="40" fillId="0" borderId="2" xfId="0" applyFont="1" applyBorder="1" applyAlignment="1">
      <alignment vertical="center" wrapText="1"/>
    </xf>
    <xf numFmtId="0" fontId="41" fillId="0" borderId="2" xfId="0" applyFont="1" applyBorder="1" applyAlignment="1">
      <alignment vertical="center" wrapText="1"/>
    </xf>
    <xf numFmtId="0" fontId="0" fillId="0" borderId="0" xfId="0" applyAlignment="1">
      <alignment vertical="center" wrapText="1"/>
    </xf>
    <xf numFmtId="0" fontId="36" fillId="9" borderId="3" xfId="0" applyFont="1" applyFill="1" applyBorder="1" applyAlignment="1">
      <alignment horizontal="center" vertical="center"/>
    </xf>
    <xf numFmtId="0" fontId="36" fillId="9" borderId="4" xfId="0" applyFont="1" applyFill="1" applyBorder="1" applyAlignment="1">
      <alignment horizontal="center" vertical="center"/>
    </xf>
    <xf numFmtId="0" fontId="37" fillId="12" borderId="3" xfId="0" applyFont="1" applyFill="1" applyBorder="1" applyAlignment="1">
      <alignment horizontal="center" vertical="center" wrapText="1"/>
    </xf>
    <xf numFmtId="0" fontId="37" fillId="12" borderId="4" xfId="0" applyFont="1" applyFill="1" applyBorder="1" applyAlignment="1">
      <alignment horizontal="center" vertical="center" wrapText="1"/>
    </xf>
    <xf numFmtId="0" fontId="37" fillId="12" borderId="5" xfId="0" applyFont="1" applyFill="1" applyBorder="1" applyAlignment="1">
      <alignment horizontal="center" vertical="center" wrapText="1"/>
    </xf>
    <xf numFmtId="0" fontId="37" fillId="12" borderId="2" xfId="0" applyFont="1" applyFill="1" applyBorder="1" applyAlignment="1">
      <alignment horizontal="center" vertical="center" wrapText="1"/>
    </xf>
    <xf numFmtId="0" fontId="36" fillId="13" borderId="15" xfId="0" applyFont="1" applyFill="1" applyBorder="1" applyAlignment="1">
      <alignment horizontal="center" vertical="center"/>
    </xf>
    <xf numFmtId="0" fontId="36" fillId="13" borderId="0" xfId="0" applyFont="1" applyFill="1" applyAlignment="1">
      <alignment horizontal="center" vertical="center"/>
    </xf>
    <xf numFmtId="0" fontId="36" fillId="13" borderId="16" xfId="0" applyFont="1" applyFill="1" applyBorder="1" applyAlignment="1">
      <alignment horizontal="center" vertical="center"/>
    </xf>
    <xf numFmtId="0" fontId="36" fillId="13" borderId="1" xfId="0" applyFont="1" applyFill="1" applyBorder="1" applyAlignment="1">
      <alignment horizontal="center" vertical="center"/>
    </xf>
    <xf numFmtId="0" fontId="36" fillId="13" borderId="3" xfId="0" applyFont="1" applyFill="1" applyBorder="1" applyAlignment="1">
      <alignment horizontal="center" vertical="center"/>
    </xf>
    <xf numFmtId="0" fontId="36" fillId="13" borderId="4" xfId="0" applyFont="1" applyFill="1" applyBorder="1" applyAlignment="1">
      <alignment horizontal="center" vertical="center"/>
    </xf>
    <xf numFmtId="0" fontId="37" fillId="3" borderId="0" xfId="0" applyFont="1" applyFill="1" applyAlignment="1">
      <alignment horizontal="center" vertical="center" wrapText="1"/>
    </xf>
    <xf numFmtId="0" fontId="37" fillId="0" borderId="0" xfId="0" applyFont="1" applyAlignment="1">
      <alignment vertical="center" wrapText="1"/>
    </xf>
    <xf numFmtId="0" fontId="0" fillId="0" borderId="0" xfId="0" applyAlignment="1">
      <alignment vertical="center" wrapText="1"/>
    </xf>
    <xf numFmtId="0" fontId="36" fillId="15" borderId="0" xfId="0" applyFont="1" applyFill="1" applyAlignment="1">
      <alignment horizontal="left" vertical="center" wrapText="1"/>
    </xf>
    <xf numFmtId="0" fontId="4"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3" fillId="0" borderId="2"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0" fillId="0" borderId="13" xfId="0" applyFont="1" applyBorder="1" applyAlignment="1">
      <alignment horizontal="left" vertical="center" wrapText="1"/>
    </xf>
    <xf numFmtId="0" fontId="3" fillId="0" borderId="2" xfId="0" applyFont="1" applyBorder="1" applyAlignment="1">
      <alignmen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vertical="center" wrapText="1"/>
    </xf>
    <xf numFmtId="0" fontId="10" fillId="0" borderId="2" xfId="0" applyFont="1" applyBorder="1" applyAlignment="1">
      <alignment horizontal="lef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3"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13" fillId="2" borderId="2" xfId="0" applyFont="1" applyFill="1" applyBorder="1" applyAlignment="1">
      <alignment vertical="center" wrapText="1"/>
    </xf>
    <xf numFmtId="0" fontId="2" fillId="2" borderId="7" xfId="0" applyFont="1" applyFill="1" applyBorder="1" applyAlignment="1">
      <alignment horizontal="left" vertical="center" wrapText="1"/>
    </xf>
    <xf numFmtId="0" fontId="2" fillId="2" borderId="2" xfId="0" applyFont="1" applyFill="1" applyBorder="1" applyAlignment="1">
      <alignment vertical="center" wrapText="1"/>
    </xf>
    <xf numFmtId="0" fontId="13"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vertical="center" wrapText="1"/>
    </xf>
    <xf numFmtId="0" fontId="33" fillId="0" borderId="2" xfId="0" applyFont="1" applyBorder="1" applyAlignment="1">
      <alignment horizontal="left" vertical="center" wrapText="1"/>
    </xf>
    <xf numFmtId="0" fontId="9" fillId="2" borderId="2" xfId="0" applyFont="1" applyFill="1" applyBorder="1" applyAlignment="1">
      <alignment horizontal="left" vertical="center" wrapText="1"/>
    </xf>
    <xf numFmtId="0" fontId="9" fillId="0" borderId="2" xfId="0" applyFont="1" applyBorder="1" applyAlignment="1">
      <alignment horizontal="left" vertical="center" wrapText="1"/>
    </xf>
    <xf numFmtId="0" fontId="8"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4"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2" xfId="0" applyFont="1" applyFill="1" applyBorder="1" applyAlignment="1">
      <alignment horizontal="left" vertical="center"/>
    </xf>
    <xf numFmtId="0" fontId="2" fillId="2" borderId="6" xfId="0" applyFont="1" applyFill="1" applyBorder="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 fillId="2" borderId="6"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4" fillId="0" borderId="3" xfId="2" applyFont="1" applyBorder="1" applyAlignment="1">
      <alignment horizontal="center" vertical="center" wrapText="1"/>
    </xf>
    <xf numFmtId="0" fontId="4" fillId="0" borderId="4" xfId="2" applyFont="1" applyBorder="1" applyAlignment="1">
      <alignment horizontal="center" vertical="center" wrapText="1"/>
    </xf>
    <xf numFmtId="0" fontId="4" fillId="0" borderId="5" xfId="2" applyFont="1" applyBorder="1" applyAlignment="1">
      <alignment horizontal="center" vertical="center" wrapText="1"/>
    </xf>
    <xf numFmtId="0" fontId="10" fillId="3" borderId="2" xfId="2" applyFont="1" applyFill="1" applyBorder="1" applyAlignment="1">
      <alignment vertical="center" wrapText="1"/>
    </xf>
    <xf numFmtId="0" fontId="19" fillId="3" borderId="2" xfId="2" applyFont="1" applyFill="1" applyBorder="1" applyAlignment="1">
      <alignment vertical="center" wrapText="1"/>
    </xf>
    <xf numFmtId="0" fontId="9" fillId="3" borderId="2" xfId="2" applyFont="1" applyFill="1" applyBorder="1" applyAlignment="1">
      <alignment vertical="center" wrapText="1"/>
    </xf>
    <xf numFmtId="0" fontId="17" fillId="3" borderId="2" xfId="2" applyFont="1" applyFill="1" applyBorder="1" applyAlignment="1">
      <alignment horizontal="left" vertical="center" wrapText="1"/>
    </xf>
    <xf numFmtId="0" fontId="9" fillId="3" borderId="2" xfId="2" applyFont="1" applyFill="1" applyBorder="1" applyAlignment="1">
      <alignment horizontal="left" vertical="center" wrapText="1"/>
    </xf>
    <xf numFmtId="0" fontId="45" fillId="0" borderId="2" xfId="1" applyBorder="1" applyAlignment="1">
      <alignment horizontal="center" vertical="center"/>
    </xf>
    <xf numFmtId="0" fontId="9" fillId="3" borderId="2" xfId="2" applyFont="1" applyFill="1" applyBorder="1" applyAlignment="1">
      <alignment horizontal="center" vertical="center"/>
    </xf>
    <xf numFmtId="0" fontId="9" fillId="3" borderId="6" xfId="2" applyFont="1" applyFill="1" applyBorder="1" applyAlignment="1">
      <alignment horizontal="center" vertical="center"/>
    </xf>
    <xf numFmtId="0" fontId="9" fillId="3" borderId="7" xfId="2" applyFont="1" applyFill="1" applyBorder="1" applyAlignment="1">
      <alignment horizontal="center" vertical="center"/>
    </xf>
    <xf numFmtId="0" fontId="9" fillId="3" borderId="8" xfId="2" applyFont="1" applyFill="1" applyBorder="1" applyAlignment="1">
      <alignment horizontal="center" vertical="center"/>
    </xf>
    <xf numFmtId="0" fontId="13" fillId="0" borderId="6" xfId="2" applyFont="1" applyBorder="1" applyAlignment="1">
      <alignment horizontal="center" wrapText="1"/>
    </xf>
    <xf numFmtId="0" fontId="13" fillId="0" borderId="7" xfId="2" applyFont="1" applyBorder="1" applyAlignment="1">
      <alignment horizontal="center" wrapText="1"/>
    </xf>
    <xf numFmtId="0" fontId="13" fillId="0" borderId="8" xfId="2" applyFont="1" applyBorder="1" applyAlignment="1">
      <alignment horizontal="center" wrapText="1"/>
    </xf>
    <xf numFmtId="0" fontId="0" fillId="7" borderId="3" xfId="0" applyFont="1" applyFill="1" applyBorder="1" applyAlignment="1">
      <alignment horizontal="center" vertical="center" wrapText="1"/>
    </xf>
    <xf numFmtId="0" fontId="0" fillId="7" borderId="4" xfId="0" applyFont="1" applyFill="1" applyBorder="1" applyAlignment="1">
      <alignment horizontal="center" vertical="center" wrapText="1"/>
    </xf>
    <xf numFmtId="0" fontId="0" fillId="7" borderId="5"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3" fillId="2" borderId="7" xfId="0" applyFont="1" applyFill="1" applyBorder="1" applyAlignment="1">
      <alignment horizontal="left" vertical="center" wrapText="1"/>
    </xf>
    <xf numFmtId="0" fontId="10" fillId="2"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2" borderId="6" xfId="0" applyFont="1" applyFill="1" applyBorder="1" applyAlignment="1">
      <alignment horizontal="left" vertical="center" wrapText="1"/>
    </xf>
    <xf numFmtId="0" fontId="9" fillId="2" borderId="7"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1" fillId="2" borderId="6"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8" xfId="0" applyFont="1" applyFill="1" applyBorder="1" applyAlignment="1">
      <alignment horizontal="left"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0" fillId="0" borderId="6" xfId="0" applyFont="1" applyBorder="1" applyAlignment="1">
      <alignment horizontal="left" vertical="center"/>
    </xf>
    <xf numFmtId="0" fontId="20" fillId="0" borderId="7" xfId="0" applyFont="1" applyBorder="1" applyAlignment="1">
      <alignment horizontal="left" vertical="center"/>
    </xf>
    <xf numFmtId="0" fontId="20" fillId="0" borderId="8" xfId="0" applyFont="1" applyBorder="1" applyAlignment="1">
      <alignment horizontal="left" vertical="center"/>
    </xf>
    <xf numFmtId="49" fontId="2" fillId="2" borderId="2" xfId="0" applyNumberFormat="1" applyFont="1" applyFill="1" applyBorder="1" applyAlignment="1">
      <alignment horizontal="center" vertical="center" wrapText="1"/>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cellXfs>
  <cellStyles count="3">
    <cellStyle name="常规" xfId="0" builtinId="0"/>
    <cellStyle name="常规 2" xfId="1"/>
    <cellStyle name="常规 3" xfId="2"/>
  </cellStyles>
  <dxfs count="117">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70"/>
  <sheetViews>
    <sheetView tabSelected="1" workbookViewId="0">
      <selection activeCell="A17" sqref="A17"/>
    </sheetView>
  </sheetViews>
  <sheetFormatPr defaultColWidth="9" defaultRowHeight="14"/>
  <cols>
    <col min="1" max="1" width="37.453125" customWidth="1"/>
    <col min="2" max="2" width="29.08984375" customWidth="1"/>
    <col min="3" max="3" width="41.90625" customWidth="1"/>
    <col min="4" max="4" width="27" customWidth="1"/>
    <col min="5" max="5" width="20" customWidth="1"/>
    <col min="6" max="6" width="30.08984375" customWidth="1"/>
    <col min="7" max="7" width="29.90625" customWidth="1"/>
    <col min="8" max="8" width="22.6328125" customWidth="1"/>
    <col min="9" max="9" width="19.90625" customWidth="1"/>
    <col min="11" max="11" width="37.6328125" customWidth="1"/>
  </cols>
  <sheetData>
    <row r="1" spans="1:9" ht="16.5" customHeight="1">
      <c r="A1" s="248" t="s">
        <v>6</v>
      </c>
      <c r="B1" s="249"/>
      <c r="C1" s="249"/>
    </row>
    <row r="2" spans="1:9">
      <c r="A2" s="225" t="s">
        <v>7</v>
      </c>
      <c r="B2" s="225" t="s">
        <v>8</v>
      </c>
      <c r="C2" s="225" t="s">
        <v>9</v>
      </c>
    </row>
    <row r="3" spans="1:9" s="223" customFormat="1" ht="28">
      <c r="A3" s="226" t="s">
        <v>10</v>
      </c>
      <c r="B3" s="226" t="s">
        <v>11</v>
      </c>
      <c r="C3" s="227" t="s">
        <v>12</v>
      </c>
    </row>
    <row r="4" spans="1:9" ht="28">
      <c r="A4" s="225" t="s">
        <v>13</v>
      </c>
      <c r="B4" s="225" t="s">
        <v>14</v>
      </c>
      <c r="C4" s="228" t="s">
        <v>15</v>
      </c>
    </row>
    <row r="5" spans="1:9" ht="28">
      <c r="A5" s="225" t="s">
        <v>16</v>
      </c>
      <c r="B5" s="225" t="s">
        <v>17</v>
      </c>
      <c r="C5" s="228" t="s">
        <v>18</v>
      </c>
    </row>
    <row r="6" spans="1:9" ht="28">
      <c r="A6" s="225" t="s">
        <v>19</v>
      </c>
      <c r="B6" s="225" t="s">
        <v>20</v>
      </c>
      <c r="C6" s="228" t="s">
        <v>21</v>
      </c>
    </row>
    <row r="7" spans="1:9">
      <c r="A7" s="229"/>
      <c r="B7" s="186"/>
      <c r="C7" s="186"/>
    </row>
    <row r="8" spans="1:9" ht="25.75" customHeight="1">
      <c r="A8" s="230" t="s">
        <v>22</v>
      </c>
      <c r="B8" s="186"/>
      <c r="C8" s="186"/>
    </row>
    <row r="9" spans="1:9" ht="21.75" customHeight="1">
      <c r="A9" s="231" t="s">
        <v>23</v>
      </c>
      <c r="B9" s="186"/>
      <c r="C9" s="186"/>
    </row>
    <row r="10" spans="1:9" ht="21.75" customHeight="1">
      <c r="A10" s="232" t="s">
        <v>24</v>
      </c>
      <c r="B10" s="232" t="s">
        <v>25</v>
      </c>
      <c r="C10" s="232" t="s">
        <v>26</v>
      </c>
      <c r="D10" s="232" t="s">
        <v>27</v>
      </c>
      <c r="E10" s="232" t="s">
        <v>28</v>
      </c>
      <c r="F10" s="232" t="s">
        <v>29</v>
      </c>
      <c r="G10" s="232" t="s">
        <v>30</v>
      </c>
      <c r="H10" s="232" t="s">
        <v>31</v>
      </c>
      <c r="I10" s="232" t="s">
        <v>32</v>
      </c>
    </row>
    <row r="11" spans="1:9" ht="30.4" customHeight="1">
      <c r="A11" s="228" t="s">
        <v>2869</v>
      </c>
      <c r="B11" s="228" t="s">
        <v>2870</v>
      </c>
      <c r="C11" s="228" t="s">
        <v>2871</v>
      </c>
      <c r="D11" s="228" t="s">
        <v>2872</v>
      </c>
      <c r="E11" s="228" t="s">
        <v>2873</v>
      </c>
      <c r="F11" s="228" t="s">
        <v>2874</v>
      </c>
      <c r="G11" s="225" t="s">
        <v>2875</v>
      </c>
      <c r="H11" s="225" t="s">
        <v>2876</v>
      </c>
      <c r="I11" s="225" t="s">
        <v>2877</v>
      </c>
    </row>
    <row r="12" spans="1:9">
      <c r="A12" s="231" t="s">
        <v>33</v>
      </c>
      <c r="B12" s="186"/>
      <c r="C12" s="186"/>
      <c r="D12" s="186"/>
      <c r="E12" s="186"/>
      <c r="F12" s="186"/>
      <c r="G12" s="186"/>
      <c r="H12" s="186"/>
      <c r="I12" s="186"/>
    </row>
    <row r="13" spans="1:9">
      <c r="A13" s="232" t="s">
        <v>24</v>
      </c>
      <c r="B13" s="232" t="s">
        <v>25</v>
      </c>
      <c r="C13" s="232" t="s">
        <v>26</v>
      </c>
      <c r="D13" s="232" t="s">
        <v>27</v>
      </c>
      <c r="E13" s="232" t="s">
        <v>28</v>
      </c>
      <c r="F13" s="232" t="s">
        <v>29</v>
      </c>
      <c r="G13" s="232" t="s">
        <v>34</v>
      </c>
      <c r="H13" s="232" t="s">
        <v>35</v>
      </c>
      <c r="I13" s="186"/>
    </row>
    <row r="14" spans="1:9" ht="28">
      <c r="A14" s="228" t="s">
        <v>2869</v>
      </c>
      <c r="B14" s="225" t="s">
        <v>2878</v>
      </c>
      <c r="C14" s="228" t="s">
        <v>2879</v>
      </c>
      <c r="D14" s="228" t="s">
        <v>2872</v>
      </c>
      <c r="E14" s="228" t="s">
        <v>2873</v>
      </c>
      <c r="F14" s="228" t="s">
        <v>2874</v>
      </c>
      <c r="G14" s="225" t="s">
        <v>2880</v>
      </c>
      <c r="H14" s="225" t="s">
        <v>2881</v>
      </c>
      <c r="I14" s="186"/>
    </row>
    <row r="15" spans="1:9">
      <c r="A15" s="231" t="s">
        <v>36</v>
      </c>
      <c r="B15" s="186"/>
      <c r="C15" s="186"/>
      <c r="D15" s="186"/>
      <c r="E15" s="186"/>
      <c r="F15" s="186"/>
      <c r="G15" s="186"/>
      <c r="H15" s="186"/>
      <c r="I15" s="186"/>
    </row>
    <row r="16" spans="1:9">
      <c r="A16" s="232" t="s">
        <v>24</v>
      </c>
      <c r="B16" s="232" t="s">
        <v>25</v>
      </c>
      <c r="C16" s="232" t="s">
        <v>37</v>
      </c>
      <c r="D16" s="232" t="s">
        <v>38</v>
      </c>
      <c r="E16" s="232" t="s">
        <v>28</v>
      </c>
      <c r="F16" s="232" t="s">
        <v>29</v>
      </c>
      <c r="G16" s="232" t="s">
        <v>34</v>
      </c>
      <c r="H16" s="232" t="s">
        <v>35</v>
      </c>
      <c r="I16" s="186"/>
    </row>
    <row r="17" spans="1:9" ht="28">
      <c r="A17" s="228" t="s">
        <v>2869</v>
      </c>
      <c r="B17" s="225" t="s">
        <v>2878</v>
      </c>
      <c r="C17" s="228" t="s">
        <v>2879</v>
      </c>
      <c r="D17" s="228" t="s">
        <v>2872</v>
      </c>
      <c r="E17" s="225" t="s">
        <v>2882</v>
      </c>
      <c r="F17" s="225" t="s">
        <v>2883</v>
      </c>
      <c r="G17" s="225" t="s">
        <v>2884</v>
      </c>
      <c r="H17" s="225" t="s">
        <v>2885</v>
      </c>
      <c r="I17" s="186"/>
    </row>
    <row r="18" spans="1:9">
      <c r="A18" s="231" t="s">
        <v>39</v>
      </c>
      <c r="B18" s="186"/>
      <c r="C18" s="186"/>
      <c r="D18" s="186"/>
      <c r="E18" s="186"/>
      <c r="F18" s="186"/>
      <c r="G18" s="186"/>
      <c r="H18" s="186"/>
      <c r="I18" s="186"/>
    </row>
    <row r="19" spans="1:9">
      <c r="A19" s="232" t="s">
        <v>24</v>
      </c>
      <c r="B19" s="232" t="s">
        <v>25</v>
      </c>
      <c r="C19" s="232" t="s">
        <v>30</v>
      </c>
      <c r="D19" s="232" t="s">
        <v>40</v>
      </c>
      <c r="E19" s="232" t="s">
        <v>41</v>
      </c>
      <c r="F19" s="232" t="s">
        <v>34</v>
      </c>
      <c r="G19" s="232" t="s">
        <v>35</v>
      </c>
      <c r="H19" s="186"/>
      <c r="I19" s="186"/>
    </row>
    <row r="20" spans="1:9">
      <c r="A20" s="228" t="s">
        <v>2886</v>
      </c>
      <c r="B20" s="225" t="s">
        <v>2878</v>
      </c>
      <c r="C20" s="225" t="s">
        <v>2875</v>
      </c>
      <c r="D20" s="225" t="s">
        <v>2887</v>
      </c>
      <c r="E20" s="225" t="s">
        <v>2877</v>
      </c>
      <c r="F20" s="225" t="s">
        <v>2888</v>
      </c>
      <c r="G20" s="225" t="s">
        <v>2889</v>
      </c>
      <c r="H20" s="186"/>
      <c r="I20" s="186"/>
    </row>
    <row r="21" spans="1:9">
      <c r="A21" s="229"/>
      <c r="B21" s="186"/>
      <c r="C21" s="186"/>
      <c r="D21" s="186"/>
      <c r="E21" s="186"/>
      <c r="F21" s="186"/>
      <c r="G21" s="186"/>
      <c r="H21" s="186"/>
      <c r="I21" s="186"/>
    </row>
    <row r="22" spans="1:9" ht="21" customHeight="1">
      <c r="A22" s="233" t="s">
        <v>42</v>
      </c>
    </row>
    <row r="23" spans="1:9" ht="27" customHeight="1">
      <c r="A23" s="234" t="s">
        <v>42</v>
      </c>
      <c r="B23" s="250" t="s">
        <v>43</v>
      </c>
      <c r="C23" s="251"/>
      <c r="D23" s="251"/>
      <c r="E23" s="252"/>
      <c r="F23" s="234" t="s">
        <v>44</v>
      </c>
    </row>
    <row r="24" spans="1:9" ht="25.5" customHeight="1">
      <c r="A24" s="234" t="s">
        <v>45</v>
      </c>
      <c r="B24" s="234" t="s">
        <v>46</v>
      </c>
      <c r="C24" s="234" t="s">
        <v>47</v>
      </c>
      <c r="D24" s="234" t="s">
        <v>48</v>
      </c>
      <c r="E24" s="234" t="s">
        <v>49</v>
      </c>
      <c r="F24" s="234" t="s">
        <v>50</v>
      </c>
    </row>
    <row r="25" spans="1:9" ht="25.5" customHeight="1">
      <c r="A25" s="234" t="s">
        <v>51</v>
      </c>
      <c r="B25" s="228" t="s">
        <v>52</v>
      </c>
      <c r="C25" s="228" t="s">
        <v>52</v>
      </c>
      <c r="D25" s="228" t="s">
        <v>52</v>
      </c>
      <c r="E25" s="235" t="s">
        <v>53</v>
      </c>
      <c r="F25" s="235" t="s">
        <v>54</v>
      </c>
    </row>
    <row r="26" spans="1:9" ht="84">
      <c r="A26" s="234" t="s">
        <v>45</v>
      </c>
      <c r="B26" s="228" t="s">
        <v>55</v>
      </c>
      <c r="C26" s="225" t="s">
        <v>56</v>
      </c>
      <c r="D26" s="228" t="s">
        <v>57</v>
      </c>
      <c r="E26" s="228" t="s">
        <v>58</v>
      </c>
      <c r="F26" s="228" t="s">
        <v>59</v>
      </c>
    </row>
    <row r="30" spans="1:9">
      <c r="A30" s="253" t="s">
        <v>60</v>
      </c>
      <c r="B30" s="253"/>
      <c r="C30" s="253"/>
      <c r="D30" s="236"/>
    </row>
    <row r="31" spans="1:9">
      <c r="A31" s="237" t="s">
        <v>61</v>
      </c>
      <c r="B31" s="237" t="s">
        <v>62</v>
      </c>
      <c r="C31" s="237" t="s">
        <v>63</v>
      </c>
      <c r="D31" s="238"/>
      <c r="E31" s="239"/>
    </row>
    <row r="32" spans="1:9">
      <c r="A32" s="237" t="s">
        <v>64</v>
      </c>
      <c r="B32" s="237" t="s">
        <v>65</v>
      </c>
      <c r="C32" s="237" t="s">
        <v>66</v>
      </c>
      <c r="D32" s="238"/>
    </row>
    <row r="33" spans="1:11" ht="28">
      <c r="A33" s="237" t="s">
        <v>61</v>
      </c>
      <c r="B33" s="240" t="s">
        <v>67</v>
      </c>
      <c r="C33" s="240" t="s">
        <v>68</v>
      </c>
      <c r="D33" s="238"/>
    </row>
    <row r="34" spans="1:11">
      <c r="A34" s="237" t="s">
        <v>64</v>
      </c>
      <c r="B34" s="237" t="s">
        <v>69</v>
      </c>
      <c r="C34" s="237" t="s">
        <v>70</v>
      </c>
      <c r="D34" s="238"/>
    </row>
    <row r="36" spans="1:11">
      <c r="C36" s="241"/>
    </row>
    <row r="41" spans="1:11" ht="20.25" customHeight="1">
      <c r="A41" s="233" t="s">
        <v>71</v>
      </c>
      <c r="I41" s="263" t="s">
        <v>72</v>
      </c>
      <c r="J41" s="263"/>
      <c r="K41" s="263"/>
    </row>
    <row r="42" spans="1:11" ht="23.25" customHeight="1">
      <c r="A42" s="234" t="s">
        <v>61</v>
      </c>
      <c r="B42" s="254" t="s">
        <v>73</v>
      </c>
      <c r="C42" s="255"/>
      <c r="D42" s="255"/>
      <c r="E42" s="255"/>
      <c r="F42" s="255"/>
      <c r="I42" s="263"/>
      <c r="J42" s="263"/>
      <c r="K42" s="263"/>
    </row>
    <row r="43" spans="1:11" ht="28.5" customHeight="1">
      <c r="A43" s="234" t="s">
        <v>74</v>
      </c>
      <c r="B43" s="139" t="s">
        <v>75</v>
      </c>
      <c r="C43" s="139" t="s">
        <v>76</v>
      </c>
      <c r="D43" s="139" t="s">
        <v>77</v>
      </c>
      <c r="E43" s="139" t="s">
        <v>78</v>
      </c>
      <c r="F43" s="242" t="s">
        <v>79</v>
      </c>
      <c r="I43" s="263"/>
      <c r="J43" s="263"/>
      <c r="K43" s="263"/>
    </row>
    <row r="44" spans="1:11" ht="27.75" customHeight="1">
      <c r="A44" s="234" t="s">
        <v>80</v>
      </c>
      <c r="B44" s="237" t="s">
        <v>81</v>
      </c>
      <c r="C44" s="237" t="s">
        <v>82</v>
      </c>
      <c r="D44" s="237" t="s">
        <v>83</v>
      </c>
      <c r="E44" s="237" t="s">
        <v>84</v>
      </c>
      <c r="F44" s="237" t="s">
        <v>85</v>
      </c>
      <c r="I44" s="263"/>
      <c r="J44" s="263"/>
      <c r="K44" s="263"/>
    </row>
    <row r="45" spans="1:11" ht="32.25" customHeight="1">
      <c r="A45" s="234" t="s">
        <v>86</v>
      </c>
      <c r="B45" s="237" t="s">
        <v>87</v>
      </c>
      <c r="C45" s="237" t="s">
        <v>88</v>
      </c>
      <c r="D45" s="237" t="s">
        <v>89</v>
      </c>
      <c r="E45" s="237" t="s">
        <v>89</v>
      </c>
      <c r="F45" s="237" t="s">
        <v>89</v>
      </c>
      <c r="I45" s="263"/>
      <c r="J45" s="263"/>
      <c r="K45" s="263"/>
    </row>
    <row r="46" spans="1:11" ht="27.75" customHeight="1">
      <c r="I46" s="263"/>
      <c r="J46" s="263"/>
      <c r="K46" s="263"/>
    </row>
    <row r="47" spans="1:11" ht="17.25" customHeight="1">
      <c r="A47" s="243" t="s">
        <v>90</v>
      </c>
      <c r="B47" s="239"/>
    </row>
    <row r="48" spans="1:11" ht="27" customHeight="1">
      <c r="A48" s="234" t="s">
        <v>61</v>
      </c>
      <c r="B48" s="256" t="s">
        <v>66</v>
      </c>
      <c r="C48" s="257"/>
      <c r="D48" s="257"/>
      <c r="E48" s="257"/>
      <c r="F48" s="257"/>
      <c r="G48" s="257"/>
      <c r="H48" s="257"/>
    </row>
    <row r="49" spans="1:8" ht="27" customHeight="1">
      <c r="A49" s="234" t="s">
        <v>74</v>
      </c>
      <c r="B49" s="139" t="s">
        <v>91</v>
      </c>
      <c r="C49" s="237" t="s">
        <v>92</v>
      </c>
      <c r="D49" s="237" t="s">
        <v>93</v>
      </c>
      <c r="E49" s="237" t="s">
        <v>94</v>
      </c>
      <c r="F49" s="237" t="s">
        <v>95</v>
      </c>
      <c r="G49" s="237" t="s">
        <v>96</v>
      </c>
      <c r="H49" s="237" t="s">
        <v>97</v>
      </c>
    </row>
    <row r="50" spans="1:8" ht="20.25" customHeight="1">
      <c r="A50" s="234" t="s">
        <v>80</v>
      </c>
      <c r="B50" s="237" t="s">
        <v>98</v>
      </c>
      <c r="C50" s="237" t="s">
        <v>99</v>
      </c>
      <c r="D50" s="237" t="s">
        <v>100</v>
      </c>
      <c r="E50" s="237" t="s">
        <v>101</v>
      </c>
      <c r="F50" s="237" t="s">
        <v>102</v>
      </c>
      <c r="G50" s="237" t="s">
        <v>103</v>
      </c>
      <c r="H50" s="237" t="s">
        <v>104</v>
      </c>
    </row>
    <row r="51" spans="1:8" ht="27" customHeight="1">
      <c r="A51" s="234" t="s">
        <v>86</v>
      </c>
      <c r="B51" s="237" t="s">
        <v>89</v>
      </c>
      <c r="C51" s="237" t="s">
        <v>88</v>
      </c>
      <c r="D51" s="237" t="s">
        <v>89</v>
      </c>
      <c r="E51" s="237" t="s">
        <v>89</v>
      </c>
      <c r="F51" s="237" t="s">
        <v>88</v>
      </c>
      <c r="G51" s="237" t="s">
        <v>89</v>
      </c>
      <c r="H51" s="237" t="s">
        <v>89</v>
      </c>
    </row>
    <row r="54" spans="1:8" ht="27" customHeight="1">
      <c r="A54" s="243" t="s">
        <v>105</v>
      </c>
    </row>
    <row r="55" spans="1:8">
      <c r="A55" s="234" t="s">
        <v>61</v>
      </c>
      <c r="B55" s="258" t="s">
        <v>106</v>
      </c>
      <c r="C55" s="259"/>
      <c r="D55" s="186"/>
      <c r="E55" s="186"/>
      <c r="F55" s="186"/>
    </row>
    <row r="56" spans="1:8">
      <c r="A56" s="234" t="s">
        <v>74</v>
      </c>
      <c r="B56" s="237" t="s">
        <v>107</v>
      </c>
      <c r="C56" s="237" t="s">
        <v>108</v>
      </c>
    </row>
    <row r="57" spans="1:8">
      <c r="A57" s="234" t="s">
        <v>80</v>
      </c>
      <c r="B57" s="237" t="s">
        <v>109</v>
      </c>
      <c r="C57" s="237" t="s">
        <v>110</v>
      </c>
    </row>
    <row r="58" spans="1:8">
      <c r="A58" s="234" t="s">
        <v>86</v>
      </c>
      <c r="B58" s="237" t="s">
        <v>88</v>
      </c>
      <c r="C58" s="237" t="s">
        <v>89</v>
      </c>
    </row>
    <row r="61" spans="1:8" ht="29.25" customHeight="1">
      <c r="A61" s="244" t="s">
        <v>111</v>
      </c>
    </row>
    <row r="62" spans="1:8" ht="156">
      <c r="A62" s="245" t="s">
        <v>112</v>
      </c>
      <c r="B62" s="246" t="s">
        <v>113</v>
      </c>
    </row>
    <row r="64" spans="1:8" ht="48.65" customHeight="1">
      <c r="A64" s="260" t="s">
        <v>114</v>
      </c>
      <c r="B64" s="260"/>
      <c r="C64" s="260"/>
    </row>
    <row r="68" spans="1:14" s="224" customFormat="1" ht="12.75" customHeight="1">
      <c r="A68"/>
      <c r="B68"/>
      <c r="C68"/>
      <c r="D68"/>
      <c r="E68"/>
      <c r="F68"/>
      <c r="G68"/>
      <c r="H68"/>
      <c r="I68"/>
      <c r="J68"/>
      <c r="K68"/>
      <c r="L68"/>
      <c r="M68"/>
      <c r="N68"/>
    </row>
    <row r="69" spans="1:14" s="224" customFormat="1" ht="14.15" customHeight="1">
      <c r="A69"/>
      <c r="B69"/>
      <c r="C69"/>
      <c r="D69"/>
      <c r="E69"/>
      <c r="F69"/>
      <c r="G69"/>
      <c r="H69"/>
      <c r="I69"/>
      <c r="J69"/>
      <c r="K69"/>
      <c r="L69"/>
      <c r="M69"/>
      <c r="N69"/>
    </row>
    <row r="70" spans="1:14" s="224" customFormat="1" ht="13.5" customHeight="1">
      <c r="A70"/>
      <c r="B70"/>
      <c r="C70"/>
      <c r="D70"/>
      <c r="E70"/>
      <c r="F70"/>
      <c r="G70" s="261"/>
      <c r="H70" s="262"/>
      <c r="I70" s="262"/>
      <c r="J70" s="262"/>
      <c r="K70" s="262"/>
      <c r="L70" s="262"/>
      <c r="M70" s="247"/>
      <c r="N70"/>
    </row>
  </sheetData>
  <mergeCells count="9">
    <mergeCell ref="B55:C55"/>
    <mergeCell ref="A64:C64"/>
    <mergeCell ref="G70:L70"/>
    <mergeCell ref="I41:K46"/>
    <mergeCell ref="A1:C1"/>
    <mergeCell ref="B23:E23"/>
    <mergeCell ref="A30:C30"/>
    <mergeCell ref="B42:F42"/>
    <mergeCell ref="B48:H48"/>
  </mergeCells>
  <phoneticPr fontId="46"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3"/>
  <sheetViews>
    <sheetView zoomScale="130" zoomScaleNormal="130" workbookViewId="0">
      <selection activeCell="C6" sqref="C6"/>
    </sheetView>
  </sheetViews>
  <sheetFormatPr defaultColWidth="9" defaultRowHeight="16.5"/>
  <cols>
    <col min="1" max="1" width="20.453125" style="171" customWidth="1"/>
    <col min="2" max="2" width="23.7265625" customWidth="1"/>
    <col min="3" max="3" width="52.453125" style="144" customWidth="1"/>
    <col min="4" max="4" width="15.6328125" style="144" customWidth="1"/>
    <col min="5" max="5" width="40.08984375" customWidth="1"/>
    <col min="6" max="6" width="32.453125" customWidth="1"/>
    <col min="10" max="11" width="15.08984375" customWidth="1"/>
    <col min="15" max="15" width="11" customWidth="1"/>
    <col min="16" max="16" width="9" style="129" hidden="1" customWidth="1"/>
  </cols>
  <sheetData>
    <row r="1" spans="1:16" ht="25" customHeight="1">
      <c r="A1" s="264" t="s">
        <v>115</v>
      </c>
      <c r="B1" s="264"/>
      <c r="C1" s="264"/>
      <c r="D1" s="264"/>
      <c r="E1" s="264"/>
      <c r="F1" s="264"/>
      <c r="G1" s="264"/>
      <c r="H1" s="264"/>
      <c r="I1" s="264"/>
      <c r="J1" s="264"/>
      <c r="K1" s="264"/>
      <c r="L1" s="264"/>
      <c r="M1" s="264"/>
      <c r="N1" s="264"/>
      <c r="O1" s="264"/>
    </row>
    <row r="2" spans="1:16" s="200" customFormat="1" ht="40" customHeight="1">
      <c r="A2" s="203" t="s">
        <v>116</v>
      </c>
      <c r="B2" s="203" t="s">
        <v>117</v>
      </c>
      <c r="C2" s="203" t="s">
        <v>118</v>
      </c>
      <c r="D2" s="203" t="s">
        <v>119</v>
      </c>
      <c r="E2" s="203" t="s">
        <v>120</v>
      </c>
      <c r="F2" s="203" t="s">
        <v>121</v>
      </c>
      <c r="G2" s="203" t="s">
        <v>122</v>
      </c>
      <c r="H2" s="203" t="s">
        <v>123</v>
      </c>
      <c r="I2" s="203" t="s">
        <v>124</v>
      </c>
      <c r="J2" s="203" t="s">
        <v>125</v>
      </c>
      <c r="K2" s="203" t="s">
        <v>126</v>
      </c>
      <c r="L2" s="203" t="s">
        <v>127</v>
      </c>
      <c r="M2" s="203" t="s">
        <v>128</v>
      </c>
      <c r="N2" s="203" t="s">
        <v>129</v>
      </c>
      <c r="O2" s="203" t="s">
        <v>130</v>
      </c>
      <c r="P2" s="203" t="s">
        <v>131</v>
      </c>
    </row>
    <row r="3" spans="1:16" s="143" customFormat="1" ht="13.5" customHeight="1">
      <c r="A3" s="265" t="s">
        <v>132</v>
      </c>
      <c r="B3" s="278" t="s">
        <v>133</v>
      </c>
      <c r="C3" s="204" t="s">
        <v>134</v>
      </c>
      <c r="D3" s="204" t="s">
        <v>5</v>
      </c>
      <c r="E3" s="189" t="s">
        <v>135</v>
      </c>
      <c r="F3" s="278"/>
      <c r="G3" s="299" t="s">
        <v>71</v>
      </c>
      <c r="H3" s="299">
        <v>1</v>
      </c>
      <c r="I3" s="299"/>
      <c r="J3" s="303" t="s">
        <v>136</v>
      </c>
      <c r="K3" s="303"/>
      <c r="L3" s="299"/>
      <c r="M3" s="299" t="s">
        <v>137</v>
      </c>
      <c r="N3" s="299" t="s">
        <v>138</v>
      </c>
      <c r="O3" s="303"/>
      <c r="P3" s="308" t="s">
        <v>139</v>
      </c>
    </row>
    <row r="4" spans="1:16" s="143" customFormat="1" ht="13.5" customHeight="1">
      <c r="A4" s="266"/>
      <c r="B4" s="279"/>
      <c r="C4" s="180" t="s">
        <v>140</v>
      </c>
      <c r="D4" s="204" t="s">
        <v>5</v>
      </c>
      <c r="E4" s="93" t="s">
        <v>141</v>
      </c>
      <c r="F4" s="279"/>
      <c r="G4" s="300"/>
      <c r="H4" s="300"/>
      <c r="I4" s="300"/>
      <c r="J4" s="304"/>
      <c r="K4" s="304"/>
      <c r="L4" s="300"/>
      <c r="M4" s="300"/>
      <c r="N4" s="300"/>
      <c r="O4" s="304"/>
      <c r="P4" s="309"/>
    </row>
    <row r="5" spans="1:16" s="143" customFormat="1" ht="13.5" customHeight="1">
      <c r="A5" s="266"/>
      <c r="B5" s="279"/>
      <c r="C5" s="180" t="s">
        <v>142</v>
      </c>
      <c r="D5" s="204" t="s">
        <v>5</v>
      </c>
      <c r="E5" s="93" t="s">
        <v>143</v>
      </c>
      <c r="F5" s="279"/>
      <c r="G5" s="300"/>
      <c r="H5" s="300"/>
      <c r="I5" s="300"/>
      <c r="J5" s="304"/>
      <c r="K5" s="304"/>
      <c r="L5" s="300"/>
      <c r="M5" s="300"/>
      <c r="N5" s="300"/>
      <c r="O5" s="304"/>
      <c r="P5" s="309"/>
    </row>
    <row r="6" spans="1:16" s="143" customFormat="1" ht="13.5" customHeight="1">
      <c r="A6" s="266"/>
      <c r="B6" s="279"/>
      <c r="C6" s="180" t="s">
        <v>144</v>
      </c>
      <c r="D6" s="204" t="s">
        <v>5</v>
      </c>
      <c r="E6" s="93" t="s">
        <v>145</v>
      </c>
      <c r="F6" s="279"/>
      <c r="G6" s="300"/>
      <c r="H6" s="300"/>
      <c r="I6" s="300"/>
      <c r="J6" s="304"/>
      <c r="K6" s="304"/>
      <c r="L6" s="300"/>
      <c r="M6" s="300"/>
      <c r="N6" s="300"/>
      <c r="O6" s="304"/>
      <c r="P6" s="309"/>
    </row>
    <row r="7" spans="1:16" s="143" customFormat="1" ht="13.5" customHeight="1">
      <c r="A7" s="266"/>
      <c r="B7" s="279"/>
      <c r="C7" s="180" t="s">
        <v>146</v>
      </c>
      <c r="D7" s="204" t="s">
        <v>5</v>
      </c>
      <c r="E7" s="93" t="s">
        <v>147</v>
      </c>
      <c r="F7" s="279"/>
      <c r="G7" s="300"/>
      <c r="H7" s="300"/>
      <c r="I7" s="300"/>
      <c r="J7" s="304"/>
      <c r="K7" s="304"/>
      <c r="L7" s="300"/>
      <c r="M7" s="300"/>
      <c r="N7" s="300"/>
      <c r="O7" s="304"/>
      <c r="P7" s="309"/>
    </row>
    <row r="8" spans="1:16" s="143" customFormat="1" ht="18.75" customHeight="1">
      <c r="A8" s="266"/>
      <c r="B8" s="279"/>
      <c r="C8" s="180" t="s">
        <v>148</v>
      </c>
      <c r="D8" s="204" t="s">
        <v>5</v>
      </c>
      <c r="E8" s="93" t="s">
        <v>149</v>
      </c>
      <c r="F8" s="279"/>
      <c r="G8" s="300"/>
      <c r="H8" s="300"/>
      <c r="I8" s="300"/>
      <c r="J8" s="304"/>
      <c r="K8" s="304"/>
      <c r="L8" s="300"/>
      <c r="M8" s="300"/>
      <c r="N8" s="300"/>
      <c r="O8" s="304"/>
      <c r="P8" s="309"/>
    </row>
    <row r="9" spans="1:16" s="143" customFormat="1" ht="20.25" customHeight="1">
      <c r="A9" s="266"/>
      <c r="B9" s="279"/>
      <c r="C9" s="180" t="s">
        <v>150</v>
      </c>
      <c r="D9" s="204" t="s">
        <v>5</v>
      </c>
      <c r="E9" s="93" t="s">
        <v>151</v>
      </c>
      <c r="F9" s="279"/>
      <c r="G9" s="300"/>
      <c r="H9" s="300"/>
      <c r="I9" s="300"/>
      <c r="J9" s="304"/>
      <c r="K9" s="304"/>
      <c r="L9" s="300"/>
      <c r="M9" s="300"/>
      <c r="N9" s="300"/>
      <c r="O9" s="304"/>
      <c r="P9" s="309"/>
    </row>
    <row r="10" spans="1:16" s="143" customFormat="1" ht="14">
      <c r="A10" s="266"/>
      <c r="B10" s="279"/>
      <c r="C10" s="205" t="s">
        <v>152</v>
      </c>
      <c r="D10" s="205" t="s">
        <v>153</v>
      </c>
      <c r="E10" s="206" t="s">
        <v>154</v>
      </c>
      <c r="F10" s="279"/>
      <c r="G10" s="300"/>
      <c r="H10" s="300"/>
      <c r="I10" s="300"/>
      <c r="J10" s="304"/>
      <c r="K10" s="304"/>
      <c r="L10" s="300"/>
      <c r="M10" s="300"/>
      <c r="N10" s="300"/>
      <c r="O10" s="304"/>
      <c r="P10" s="309"/>
    </row>
    <row r="11" spans="1:16" s="143" customFormat="1" ht="14">
      <c r="A11" s="266"/>
      <c r="B11" s="279"/>
      <c r="C11" s="205" t="s">
        <v>155</v>
      </c>
      <c r="D11" s="204" t="s">
        <v>5</v>
      </c>
      <c r="E11" s="206" t="s">
        <v>156</v>
      </c>
      <c r="F11" s="279"/>
      <c r="G11" s="300"/>
      <c r="H11" s="300"/>
      <c r="I11" s="300"/>
      <c r="J11" s="304"/>
      <c r="K11" s="304"/>
      <c r="L11" s="300"/>
      <c r="M11" s="300"/>
      <c r="N11" s="300"/>
      <c r="O11" s="304"/>
      <c r="P11" s="309"/>
    </row>
    <row r="12" spans="1:16" s="143" customFormat="1" ht="14">
      <c r="A12" s="266"/>
      <c r="B12" s="279"/>
      <c r="C12" s="207" t="s">
        <v>157</v>
      </c>
      <c r="D12" s="204" t="s">
        <v>5</v>
      </c>
      <c r="E12" s="208" t="s">
        <v>158</v>
      </c>
      <c r="F12" s="279"/>
      <c r="G12" s="300"/>
      <c r="H12" s="300"/>
      <c r="I12" s="300"/>
      <c r="J12" s="304"/>
      <c r="K12" s="304"/>
      <c r="L12" s="300"/>
      <c r="M12" s="300"/>
      <c r="N12" s="300"/>
      <c r="O12" s="304"/>
      <c r="P12" s="309"/>
    </row>
    <row r="13" spans="1:16" s="143" customFormat="1" ht="14">
      <c r="A13" s="266"/>
      <c r="B13" s="279"/>
      <c r="C13" s="207" t="s">
        <v>159</v>
      </c>
      <c r="D13" s="204" t="s">
        <v>160</v>
      </c>
      <c r="E13" s="208" t="s">
        <v>161</v>
      </c>
      <c r="F13" s="279"/>
      <c r="G13" s="300"/>
      <c r="H13" s="300"/>
      <c r="I13" s="300"/>
      <c r="J13" s="304"/>
      <c r="K13" s="304"/>
      <c r="L13" s="300"/>
      <c r="M13" s="300"/>
      <c r="N13" s="300"/>
      <c r="O13" s="304"/>
      <c r="P13" s="309"/>
    </row>
    <row r="14" spans="1:16" s="143" customFormat="1" ht="14">
      <c r="A14" s="266"/>
      <c r="B14" s="279"/>
      <c r="C14" s="207" t="s">
        <v>162</v>
      </c>
      <c r="D14" s="204" t="s">
        <v>160</v>
      </c>
      <c r="E14" s="208" t="s">
        <v>163</v>
      </c>
      <c r="F14" s="279"/>
      <c r="G14" s="300"/>
      <c r="H14" s="300"/>
      <c r="I14" s="300"/>
      <c r="J14" s="304"/>
      <c r="K14" s="304"/>
      <c r="L14" s="300"/>
      <c r="M14" s="300"/>
      <c r="N14" s="300"/>
      <c r="O14" s="304"/>
      <c r="P14" s="309"/>
    </row>
    <row r="15" spans="1:16" s="143" customFormat="1" ht="14">
      <c r="A15" s="266"/>
      <c r="B15" s="279"/>
      <c r="C15" s="207" t="s">
        <v>164</v>
      </c>
      <c r="D15" s="204" t="s">
        <v>160</v>
      </c>
      <c r="E15" s="208" t="s">
        <v>165</v>
      </c>
      <c r="F15" s="279"/>
      <c r="G15" s="300"/>
      <c r="H15" s="300"/>
      <c r="I15" s="300"/>
      <c r="J15" s="304"/>
      <c r="K15" s="304"/>
      <c r="L15" s="300"/>
      <c r="M15" s="300"/>
      <c r="N15" s="300"/>
      <c r="O15" s="304"/>
      <c r="P15" s="309"/>
    </row>
    <row r="16" spans="1:16" s="143" customFormat="1" ht="20">
      <c r="A16" s="266"/>
      <c r="B16" s="279"/>
      <c r="C16" s="207" t="s">
        <v>166</v>
      </c>
      <c r="D16" s="205" t="s">
        <v>153</v>
      </c>
      <c r="E16" s="208" t="s">
        <v>167</v>
      </c>
      <c r="F16" s="279"/>
      <c r="G16" s="300"/>
      <c r="H16" s="300"/>
      <c r="I16" s="300"/>
      <c r="J16" s="304"/>
      <c r="K16" s="304"/>
      <c r="L16" s="300"/>
      <c r="M16" s="300"/>
      <c r="N16" s="300"/>
      <c r="O16" s="304"/>
      <c r="P16" s="309"/>
    </row>
    <row r="17" spans="1:16" s="143" customFormat="1" ht="14">
      <c r="A17" s="266"/>
      <c r="B17" s="279"/>
      <c r="C17" s="207" t="s">
        <v>168</v>
      </c>
      <c r="D17" s="205" t="s">
        <v>153</v>
      </c>
      <c r="E17" s="208" t="s">
        <v>169</v>
      </c>
      <c r="F17" s="279"/>
      <c r="G17" s="300"/>
      <c r="H17" s="300"/>
      <c r="I17" s="300"/>
      <c r="J17" s="304"/>
      <c r="K17" s="304"/>
      <c r="L17" s="300"/>
      <c r="M17" s="300"/>
      <c r="N17" s="300"/>
      <c r="O17" s="304"/>
      <c r="P17" s="309"/>
    </row>
    <row r="18" spans="1:16" s="143" customFormat="1" ht="14">
      <c r="A18" s="267"/>
      <c r="B18" s="280"/>
      <c r="C18" s="207" t="s">
        <v>170</v>
      </c>
      <c r="D18" s="205" t="s">
        <v>153</v>
      </c>
      <c r="E18" s="208" t="s">
        <v>171</v>
      </c>
      <c r="F18" s="280"/>
      <c r="G18" s="301"/>
      <c r="H18" s="301"/>
      <c r="I18" s="301"/>
      <c r="J18" s="305"/>
      <c r="K18" s="305"/>
      <c r="L18" s="301"/>
      <c r="M18" s="301"/>
      <c r="N18" s="301"/>
      <c r="O18" s="305"/>
      <c r="P18" s="310"/>
    </row>
    <row r="19" spans="1:16" s="143" customFormat="1" ht="14">
      <c r="A19" s="268" t="s">
        <v>172</v>
      </c>
      <c r="B19" s="281" t="s">
        <v>173</v>
      </c>
      <c r="C19" s="204" t="s">
        <v>174</v>
      </c>
      <c r="D19" s="204" t="s">
        <v>175</v>
      </c>
      <c r="E19" s="189" t="s">
        <v>176</v>
      </c>
      <c r="F19" s="281" t="s">
        <v>177</v>
      </c>
      <c r="G19" s="302" t="s">
        <v>71</v>
      </c>
      <c r="H19" s="302">
        <v>1</v>
      </c>
      <c r="I19" s="303"/>
      <c r="J19" s="302" t="s">
        <v>178</v>
      </c>
      <c r="K19" s="303"/>
      <c r="L19" s="302"/>
      <c r="M19" s="302" t="s">
        <v>137</v>
      </c>
      <c r="N19" s="302" t="s">
        <v>138</v>
      </c>
      <c r="O19" s="302"/>
      <c r="P19" s="308" t="s">
        <v>179</v>
      </c>
    </row>
    <row r="20" spans="1:16" s="143" customFormat="1" ht="14">
      <c r="A20" s="268"/>
      <c r="B20" s="281"/>
      <c r="C20" s="180" t="s">
        <v>180</v>
      </c>
      <c r="D20" s="204" t="s">
        <v>175</v>
      </c>
      <c r="E20" s="93" t="s">
        <v>181</v>
      </c>
      <c r="F20" s="281"/>
      <c r="G20" s="302"/>
      <c r="H20" s="302"/>
      <c r="I20" s="304"/>
      <c r="J20" s="302"/>
      <c r="K20" s="304"/>
      <c r="L20" s="302"/>
      <c r="M20" s="302"/>
      <c r="N20" s="302"/>
      <c r="O20" s="302"/>
      <c r="P20" s="309"/>
    </row>
    <row r="21" spans="1:16" s="143" customFormat="1" ht="14">
      <c r="A21" s="268"/>
      <c r="B21" s="281"/>
      <c r="C21" s="180" t="s">
        <v>182</v>
      </c>
      <c r="D21" s="204" t="s">
        <v>175</v>
      </c>
      <c r="E21" s="93" t="s">
        <v>183</v>
      </c>
      <c r="F21" s="281"/>
      <c r="G21" s="302"/>
      <c r="H21" s="302"/>
      <c r="I21" s="304"/>
      <c r="J21" s="302"/>
      <c r="K21" s="304"/>
      <c r="L21" s="302"/>
      <c r="M21" s="302"/>
      <c r="N21" s="302"/>
      <c r="O21" s="302"/>
      <c r="P21" s="309"/>
    </row>
    <row r="22" spans="1:16" s="143" customFormat="1" ht="14">
      <c r="A22" s="268"/>
      <c r="B22" s="281"/>
      <c r="C22" s="180" t="s">
        <v>184</v>
      </c>
      <c r="D22" s="204" t="s">
        <v>175</v>
      </c>
      <c r="E22" s="93" t="s">
        <v>185</v>
      </c>
      <c r="F22" s="281"/>
      <c r="G22" s="302"/>
      <c r="H22" s="302"/>
      <c r="I22" s="304"/>
      <c r="J22" s="302"/>
      <c r="K22" s="304"/>
      <c r="L22" s="302"/>
      <c r="M22" s="302"/>
      <c r="N22" s="302"/>
      <c r="O22" s="302"/>
      <c r="P22" s="309"/>
    </row>
    <row r="23" spans="1:16" s="143" customFormat="1" ht="14">
      <c r="A23" s="268"/>
      <c r="B23" s="281"/>
      <c r="C23" s="180" t="s">
        <v>186</v>
      </c>
      <c r="D23" s="204" t="s">
        <v>175</v>
      </c>
      <c r="E23" s="93" t="s">
        <v>187</v>
      </c>
      <c r="F23" s="281"/>
      <c r="G23" s="302"/>
      <c r="H23" s="302"/>
      <c r="I23" s="304"/>
      <c r="J23" s="302"/>
      <c r="K23" s="304"/>
      <c r="L23" s="302"/>
      <c r="M23" s="302"/>
      <c r="N23" s="302"/>
      <c r="O23" s="302"/>
      <c r="P23" s="309"/>
    </row>
    <row r="24" spans="1:16" s="143" customFormat="1" ht="14">
      <c r="A24" s="268"/>
      <c r="B24" s="281"/>
      <c r="C24" s="180" t="s">
        <v>188</v>
      </c>
      <c r="D24" s="204" t="s">
        <v>175</v>
      </c>
      <c r="E24" s="93" t="s">
        <v>189</v>
      </c>
      <c r="F24" s="281"/>
      <c r="G24" s="302"/>
      <c r="H24" s="302"/>
      <c r="I24" s="304"/>
      <c r="J24" s="302"/>
      <c r="K24" s="304"/>
      <c r="L24" s="302"/>
      <c r="M24" s="302"/>
      <c r="N24" s="302"/>
      <c r="O24" s="302"/>
      <c r="P24" s="309"/>
    </row>
    <row r="25" spans="1:16" s="143" customFormat="1" ht="14">
      <c r="A25" s="268"/>
      <c r="B25" s="281"/>
      <c r="C25" s="180" t="s">
        <v>190</v>
      </c>
      <c r="D25" s="204" t="s">
        <v>175</v>
      </c>
      <c r="E25" s="93" t="s">
        <v>191</v>
      </c>
      <c r="F25" s="281"/>
      <c r="G25" s="302"/>
      <c r="H25" s="302"/>
      <c r="I25" s="304"/>
      <c r="J25" s="302"/>
      <c r="K25" s="304"/>
      <c r="L25" s="302"/>
      <c r="M25" s="302"/>
      <c r="N25" s="302"/>
      <c r="O25" s="302"/>
      <c r="P25" s="309"/>
    </row>
    <row r="26" spans="1:16" s="143" customFormat="1" ht="14">
      <c r="A26" s="268"/>
      <c r="B26" s="281"/>
      <c r="C26" s="180" t="s">
        <v>192</v>
      </c>
      <c r="D26" s="204" t="s">
        <v>175</v>
      </c>
      <c r="E26" s="93" t="s">
        <v>193</v>
      </c>
      <c r="F26" s="281"/>
      <c r="G26" s="302"/>
      <c r="H26" s="302"/>
      <c r="I26" s="304"/>
      <c r="J26" s="302"/>
      <c r="K26" s="304"/>
      <c r="L26" s="302"/>
      <c r="M26" s="302"/>
      <c r="N26" s="302"/>
      <c r="O26" s="302"/>
      <c r="P26" s="309"/>
    </row>
    <row r="27" spans="1:16" s="143" customFormat="1" ht="14">
      <c r="A27" s="268"/>
      <c r="B27" s="281"/>
      <c r="C27" s="180" t="s">
        <v>194</v>
      </c>
      <c r="D27" s="204" t="s">
        <v>175</v>
      </c>
      <c r="E27" s="93" t="s">
        <v>195</v>
      </c>
      <c r="F27" s="281"/>
      <c r="G27" s="302"/>
      <c r="H27" s="302"/>
      <c r="I27" s="304"/>
      <c r="J27" s="302"/>
      <c r="K27" s="304"/>
      <c r="L27" s="302"/>
      <c r="M27" s="302"/>
      <c r="N27" s="302"/>
      <c r="O27" s="302"/>
      <c r="P27" s="309"/>
    </row>
    <row r="28" spans="1:16" s="143" customFormat="1" ht="14">
      <c r="A28" s="268"/>
      <c r="B28" s="281"/>
      <c r="C28" s="180" t="s">
        <v>196</v>
      </c>
      <c r="D28" s="204" t="s">
        <v>175</v>
      </c>
      <c r="E28" s="93" t="s">
        <v>197</v>
      </c>
      <c r="F28" s="281"/>
      <c r="G28" s="302"/>
      <c r="H28" s="302"/>
      <c r="I28" s="304"/>
      <c r="J28" s="302"/>
      <c r="K28" s="304"/>
      <c r="L28" s="302"/>
      <c r="M28" s="302"/>
      <c r="N28" s="302"/>
      <c r="O28" s="302"/>
      <c r="P28" s="309"/>
    </row>
    <row r="29" spans="1:16" s="143" customFormat="1" ht="14">
      <c r="A29" s="268"/>
      <c r="B29" s="281"/>
      <c r="C29" s="180" t="s">
        <v>198</v>
      </c>
      <c r="D29" s="204" t="s">
        <v>175</v>
      </c>
      <c r="E29" s="93" t="s">
        <v>199</v>
      </c>
      <c r="F29" s="281"/>
      <c r="G29" s="302"/>
      <c r="H29" s="302"/>
      <c r="I29" s="304"/>
      <c r="J29" s="302"/>
      <c r="K29" s="304"/>
      <c r="L29" s="302"/>
      <c r="M29" s="302"/>
      <c r="N29" s="302"/>
      <c r="O29" s="302"/>
      <c r="P29" s="309"/>
    </row>
    <row r="30" spans="1:16" s="143" customFormat="1" ht="14">
      <c r="A30" s="268"/>
      <c r="B30" s="281"/>
      <c r="C30" s="180" t="s">
        <v>200</v>
      </c>
      <c r="D30" s="204" t="s">
        <v>175</v>
      </c>
      <c r="E30" s="93" t="s">
        <v>201</v>
      </c>
      <c r="F30" s="281"/>
      <c r="G30" s="302"/>
      <c r="H30" s="302"/>
      <c r="I30" s="304"/>
      <c r="J30" s="302"/>
      <c r="K30" s="304"/>
      <c r="L30" s="302"/>
      <c r="M30" s="302"/>
      <c r="N30" s="302"/>
      <c r="O30" s="302"/>
      <c r="P30" s="309"/>
    </row>
    <row r="31" spans="1:16" s="143" customFormat="1" ht="23">
      <c r="A31" s="268"/>
      <c r="B31" s="281"/>
      <c r="C31" s="180" t="s">
        <v>202</v>
      </c>
      <c r="D31" s="204" t="s">
        <v>175</v>
      </c>
      <c r="E31" s="93" t="s">
        <v>203</v>
      </c>
      <c r="F31" s="281"/>
      <c r="G31" s="302"/>
      <c r="H31" s="302"/>
      <c r="I31" s="304"/>
      <c r="J31" s="302"/>
      <c r="K31" s="304"/>
      <c r="L31" s="302"/>
      <c r="M31" s="302"/>
      <c r="N31" s="302"/>
      <c r="O31" s="302"/>
      <c r="P31" s="309"/>
    </row>
    <row r="32" spans="1:16" s="143" customFormat="1" ht="14">
      <c r="A32" s="268"/>
      <c r="B32" s="281"/>
      <c r="C32" s="180" t="s">
        <v>204</v>
      </c>
      <c r="D32" s="204" t="s">
        <v>175</v>
      </c>
      <c r="E32" s="93" t="s">
        <v>205</v>
      </c>
      <c r="F32" s="281"/>
      <c r="G32" s="302"/>
      <c r="H32" s="302"/>
      <c r="I32" s="304"/>
      <c r="J32" s="302"/>
      <c r="K32" s="304"/>
      <c r="L32" s="302"/>
      <c r="M32" s="302"/>
      <c r="N32" s="302"/>
      <c r="O32" s="302"/>
      <c r="P32" s="309"/>
    </row>
    <row r="33" spans="1:16" s="143" customFormat="1" ht="14">
      <c r="A33" s="268"/>
      <c r="B33" s="281"/>
      <c r="C33" s="180" t="s">
        <v>206</v>
      </c>
      <c r="D33" s="204" t="s">
        <v>175</v>
      </c>
      <c r="E33" s="93" t="s">
        <v>207</v>
      </c>
      <c r="F33" s="281"/>
      <c r="G33" s="302"/>
      <c r="H33" s="302"/>
      <c r="I33" s="304"/>
      <c r="J33" s="302"/>
      <c r="K33" s="304"/>
      <c r="L33" s="302"/>
      <c r="M33" s="302"/>
      <c r="N33" s="302"/>
      <c r="O33" s="302"/>
      <c r="P33" s="309"/>
    </row>
    <row r="34" spans="1:16" s="143" customFormat="1" ht="14">
      <c r="A34" s="268"/>
      <c r="B34" s="281"/>
      <c r="C34" s="180" t="s">
        <v>208</v>
      </c>
      <c r="D34" s="204" t="s">
        <v>175</v>
      </c>
      <c r="E34" s="93" t="s">
        <v>209</v>
      </c>
      <c r="F34" s="281"/>
      <c r="G34" s="302"/>
      <c r="H34" s="302"/>
      <c r="I34" s="305"/>
      <c r="J34" s="302"/>
      <c r="K34" s="305"/>
      <c r="L34" s="302"/>
      <c r="M34" s="302"/>
      <c r="N34" s="302"/>
      <c r="O34" s="302"/>
      <c r="P34" s="310"/>
    </row>
    <row r="35" spans="1:16" s="143" customFormat="1" ht="24.75" customHeight="1">
      <c r="A35" s="268" t="s">
        <v>210</v>
      </c>
      <c r="B35" s="281" t="s">
        <v>211</v>
      </c>
      <c r="C35" s="204" t="s">
        <v>212</v>
      </c>
      <c r="D35" s="204" t="s">
        <v>213</v>
      </c>
      <c r="E35" s="189" t="s">
        <v>214</v>
      </c>
      <c r="F35" s="281" t="s">
        <v>177</v>
      </c>
      <c r="G35" s="302" t="s">
        <v>71</v>
      </c>
      <c r="H35" s="302">
        <v>1</v>
      </c>
      <c r="I35" s="303"/>
      <c r="J35" s="302" t="s">
        <v>215</v>
      </c>
      <c r="K35" s="303"/>
      <c r="L35" s="302"/>
      <c r="M35" s="302" t="s">
        <v>137</v>
      </c>
      <c r="N35" s="302" t="s">
        <v>138</v>
      </c>
      <c r="O35" s="302"/>
      <c r="P35" s="308" t="s">
        <v>216</v>
      </c>
    </row>
    <row r="36" spans="1:16" s="143" customFormat="1" ht="14">
      <c r="A36" s="268"/>
      <c r="B36" s="281"/>
      <c r="C36" s="180" t="s">
        <v>217</v>
      </c>
      <c r="D36" s="204" t="s">
        <v>213</v>
      </c>
      <c r="E36" s="93" t="s">
        <v>218</v>
      </c>
      <c r="F36" s="281"/>
      <c r="G36" s="302"/>
      <c r="H36" s="302"/>
      <c r="I36" s="304"/>
      <c r="J36" s="302"/>
      <c r="K36" s="304"/>
      <c r="L36" s="302"/>
      <c r="M36" s="302"/>
      <c r="N36" s="302"/>
      <c r="O36" s="302"/>
      <c r="P36" s="309"/>
    </row>
    <row r="37" spans="1:16" s="143" customFormat="1" ht="14">
      <c r="A37" s="268"/>
      <c r="B37" s="281"/>
      <c r="C37" s="180" t="s">
        <v>219</v>
      </c>
      <c r="D37" s="204" t="s">
        <v>213</v>
      </c>
      <c r="E37" s="93" t="s">
        <v>220</v>
      </c>
      <c r="F37" s="281"/>
      <c r="G37" s="302"/>
      <c r="H37" s="302"/>
      <c r="I37" s="304"/>
      <c r="J37" s="302"/>
      <c r="K37" s="304"/>
      <c r="L37" s="302"/>
      <c r="M37" s="302"/>
      <c r="N37" s="302"/>
      <c r="O37" s="302"/>
      <c r="P37" s="309"/>
    </row>
    <row r="38" spans="1:16" s="143" customFormat="1" ht="14">
      <c r="A38" s="268"/>
      <c r="B38" s="281"/>
      <c r="C38" s="180" t="s">
        <v>221</v>
      </c>
      <c r="D38" s="204" t="s">
        <v>213</v>
      </c>
      <c r="E38" s="93" t="s">
        <v>222</v>
      </c>
      <c r="F38" s="281"/>
      <c r="G38" s="302"/>
      <c r="H38" s="302"/>
      <c r="I38" s="304"/>
      <c r="J38" s="302"/>
      <c r="K38" s="304"/>
      <c r="L38" s="302"/>
      <c r="M38" s="302"/>
      <c r="N38" s="302"/>
      <c r="O38" s="302"/>
      <c r="P38" s="309"/>
    </row>
    <row r="39" spans="1:16" s="143" customFormat="1" ht="14">
      <c r="A39" s="268"/>
      <c r="B39" s="281"/>
      <c r="C39" s="180" t="s">
        <v>223</v>
      </c>
      <c r="D39" s="204" t="s">
        <v>213</v>
      </c>
      <c r="E39" s="93" t="s">
        <v>224</v>
      </c>
      <c r="F39" s="281"/>
      <c r="G39" s="302"/>
      <c r="H39" s="302"/>
      <c r="I39" s="304"/>
      <c r="J39" s="302"/>
      <c r="K39" s="304"/>
      <c r="L39" s="302"/>
      <c r="M39" s="302"/>
      <c r="N39" s="302"/>
      <c r="O39" s="302"/>
      <c r="P39" s="309"/>
    </row>
    <row r="40" spans="1:16" s="143" customFormat="1" ht="14">
      <c r="A40" s="268"/>
      <c r="B40" s="281"/>
      <c r="C40" s="180" t="s">
        <v>225</v>
      </c>
      <c r="D40" s="204" t="s">
        <v>213</v>
      </c>
      <c r="E40" s="93" t="s">
        <v>226</v>
      </c>
      <c r="F40" s="281"/>
      <c r="G40" s="302"/>
      <c r="H40" s="302"/>
      <c r="I40" s="304"/>
      <c r="J40" s="302"/>
      <c r="K40" s="304"/>
      <c r="L40" s="302"/>
      <c r="M40" s="302"/>
      <c r="N40" s="302"/>
      <c r="O40" s="302"/>
      <c r="P40" s="309"/>
    </row>
    <row r="41" spans="1:16" s="143" customFormat="1" ht="14">
      <c r="A41" s="268"/>
      <c r="B41" s="281"/>
      <c r="C41" s="180" t="s">
        <v>227</v>
      </c>
      <c r="D41" s="204" t="s">
        <v>213</v>
      </c>
      <c r="E41" s="93" t="s">
        <v>228</v>
      </c>
      <c r="F41" s="281"/>
      <c r="G41" s="302"/>
      <c r="H41" s="302"/>
      <c r="I41" s="304"/>
      <c r="J41" s="302"/>
      <c r="K41" s="304"/>
      <c r="L41" s="302"/>
      <c r="M41" s="302"/>
      <c r="N41" s="302"/>
      <c r="O41" s="302"/>
      <c r="P41" s="309"/>
    </row>
    <row r="42" spans="1:16" s="143" customFormat="1" ht="14">
      <c r="A42" s="268"/>
      <c r="B42" s="281"/>
      <c r="C42" s="180" t="s">
        <v>229</v>
      </c>
      <c r="D42" s="204" t="s">
        <v>213</v>
      </c>
      <c r="E42" s="93" t="s">
        <v>230</v>
      </c>
      <c r="F42" s="281"/>
      <c r="G42" s="302"/>
      <c r="H42" s="302"/>
      <c r="I42" s="304"/>
      <c r="J42" s="302"/>
      <c r="K42" s="304"/>
      <c r="L42" s="302"/>
      <c r="M42" s="302"/>
      <c r="N42" s="302"/>
      <c r="O42" s="302"/>
      <c r="P42" s="309"/>
    </row>
    <row r="43" spans="1:16" s="143" customFormat="1" ht="14">
      <c r="A43" s="268"/>
      <c r="B43" s="281"/>
      <c r="C43" s="180" t="s">
        <v>231</v>
      </c>
      <c r="D43" s="204" t="s">
        <v>213</v>
      </c>
      <c r="E43" s="93" t="s">
        <v>232</v>
      </c>
      <c r="F43" s="281"/>
      <c r="G43" s="302"/>
      <c r="H43" s="302"/>
      <c r="I43" s="304"/>
      <c r="J43" s="302"/>
      <c r="K43" s="304"/>
      <c r="L43" s="302"/>
      <c r="M43" s="302"/>
      <c r="N43" s="302"/>
      <c r="O43" s="302"/>
      <c r="P43" s="309"/>
    </row>
    <row r="44" spans="1:16" s="143" customFormat="1" ht="14">
      <c r="A44" s="268"/>
      <c r="B44" s="281"/>
      <c r="C44" s="180" t="s">
        <v>233</v>
      </c>
      <c r="D44" s="204" t="s">
        <v>213</v>
      </c>
      <c r="E44" s="93" t="s">
        <v>234</v>
      </c>
      <c r="F44" s="281"/>
      <c r="G44" s="302"/>
      <c r="H44" s="302"/>
      <c r="I44" s="304"/>
      <c r="J44" s="302"/>
      <c r="K44" s="304"/>
      <c r="L44" s="302"/>
      <c r="M44" s="302"/>
      <c r="N44" s="302"/>
      <c r="O44" s="302"/>
      <c r="P44" s="309"/>
    </row>
    <row r="45" spans="1:16" s="143" customFormat="1" ht="14">
      <c r="A45" s="268"/>
      <c r="B45" s="281"/>
      <c r="C45" s="180" t="s">
        <v>235</v>
      </c>
      <c r="D45" s="204" t="s">
        <v>213</v>
      </c>
      <c r="E45" s="93" t="s">
        <v>236</v>
      </c>
      <c r="F45" s="281"/>
      <c r="G45" s="302"/>
      <c r="H45" s="302"/>
      <c r="I45" s="304"/>
      <c r="J45" s="302"/>
      <c r="K45" s="304"/>
      <c r="L45" s="302"/>
      <c r="M45" s="302"/>
      <c r="N45" s="302"/>
      <c r="O45" s="302"/>
      <c r="P45" s="309"/>
    </row>
    <row r="46" spans="1:16" s="143" customFormat="1" ht="14">
      <c r="A46" s="268"/>
      <c r="B46" s="281"/>
      <c r="C46" s="180" t="s">
        <v>237</v>
      </c>
      <c r="D46" s="204" t="s">
        <v>213</v>
      </c>
      <c r="E46" s="93" t="s">
        <v>238</v>
      </c>
      <c r="F46" s="281"/>
      <c r="G46" s="302"/>
      <c r="H46" s="302"/>
      <c r="I46" s="304"/>
      <c r="J46" s="302"/>
      <c r="K46" s="304"/>
      <c r="L46" s="302"/>
      <c r="M46" s="302"/>
      <c r="N46" s="302"/>
      <c r="O46" s="302"/>
      <c r="P46" s="309"/>
    </row>
    <row r="47" spans="1:16" s="143" customFormat="1" ht="14">
      <c r="A47" s="268"/>
      <c r="B47" s="281"/>
      <c r="C47" s="180" t="s">
        <v>239</v>
      </c>
      <c r="D47" s="204" t="s">
        <v>213</v>
      </c>
      <c r="E47" s="93" t="s">
        <v>240</v>
      </c>
      <c r="F47" s="281"/>
      <c r="G47" s="302"/>
      <c r="H47" s="302"/>
      <c r="I47" s="304"/>
      <c r="J47" s="302"/>
      <c r="K47" s="304"/>
      <c r="L47" s="302"/>
      <c r="M47" s="302"/>
      <c r="N47" s="302"/>
      <c r="O47" s="302"/>
      <c r="P47" s="309"/>
    </row>
    <row r="48" spans="1:16" s="143" customFormat="1" ht="14">
      <c r="A48" s="268"/>
      <c r="B48" s="281"/>
      <c r="C48" s="180" t="s">
        <v>241</v>
      </c>
      <c r="D48" s="204" t="s">
        <v>213</v>
      </c>
      <c r="E48" s="93" t="s">
        <v>242</v>
      </c>
      <c r="F48" s="281"/>
      <c r="G48" s="302"/>
      <c r="H48" s="302"/>
      <c r="I48" s="304"/>
      <c r="J48" s="302"/>
      <c r="K48" s="304"/>
      <c r="L48" s="302"/>
      <c r="M48" s="302"/>
      <c r="N48" s="302"/>
      <c r="O48" s="302"/>
      <c r="P48" s="309"/>
    </row>
    <row r="49" spans="1:16" s="143" customFormat="1" ht="14">
      <c r="A49" s="268"/>
      <c r="B49" s="281"/>
      <c r="C49" s="180" t="s">
        <v>243</v>
      </c>
      <c r="D49" s="204" t="s">
        <v>213</v>
      </c>
      <c r="E49" s="93" t="s">
        <v>244</v>
      </c>
      <c r="F49" s="281"/>
      <c r="G49" s="302"/>
      <c r="H49" s="302"/>
      <c r="I49" s="304"/>
      <c r="J49" s="302"/>
      <c r="K49" s="304"/>
      <c r="L49" s="302"/>
      <c r="M49" s="302"/>
      <c r="N49" s="302"/>
      <c r="O49" s="302"/>
      <c r="P49" s="309"/>
    </row>
    <row r="50" spans="1:16" s="201" customFormat="1" ht="14">
      <c r="A50" s="268"/>
      <c r="B50" s="281"/>
      <c r="C50" s="180" t="s">
        <v>245</v>
      </c>
      <c r="D50" s="180" t="s">
        <v>213</v>
      </c>
      <c r="E50" s="93" t="s">
        <v>246</v>
      </c>
      <c r="F50" s="281"/>
      <c r="G50" s="302"/>
      <c r="H50" s="302"/>
      <c r="I50" s="305"/>
      <c r="J50" s="302"/>
      <c r="K50" s="305"/>
      <c r="L50" s="302"/>
      <c r="M50" s="302"/>
      <c r="N50" s="302"/>
      <c r="O50" s="302"/>
      <c r="P50" s="310"/>
    </row>
    <row r="51" spans="1:16" s="143" customFormat="1" ht="21.75" customHeight="1">
      <c r="A51" s="268" t="s">
        <v>247</v>
      </c>
      <c r="B51" s="281" t="s">
        <v>248</v>
      </c>
      <c r="C51" s="204" t="s">
        <v>249</v>
      </c>
      <c r="D51" s="204" t="s">
        <v>250</v>
      </c>
      <c r="E51" s="189" t="s">
        <v>251</v>
      </c>
      <c r="F51" s="281" t="s">
        <v>177</v>
      </c>
      <c r="G51" s="302" t="s">
        <v>71</v>
      </c>
      <c r="H51" s="302">
        <v>1</v>
      </c>
      <c r="I51" s="303"/>
      <c r="J51" s="302" t="s">
        <v>252</v>
      </c>
      <c r="K51" s="303"/>
      <c r="L51" s="302"/>
      <c r="M51" s="302" t="s">
        <v>137</v>
      </c>
      <c r="N51" s="302" t="s">
        <v>138</v>
      </c>
      <c r="O51" s="302"/>
      <c r="P51" s="308" t="s">
        <v>253</v>
      </c>
    </row>
    <row r="52" spans="1:16" s="143" customFormat="1" ht="14">
      <c r="A52" s="268"/>
      <c r="B52" s="281"/>
      <c r="C52" s="180" t="s">
        <v>254</v>
      </c>
      <c r="D52" s="204" t="s">
        <v>250</v>
      </c>
      <c r="E52" s="93" t="s">
        <v>255</v>
      </c>
      <c r="F52" s="281"/>
      <c r="G52" s="302"/>
      <c r="H52" s="302"/>
      <c r="I52" s="304"/>
      <c r="J52" s="302"/>
      <c r="K52" s="304"/>
      <c r="L52" s="302"/>
      <c r="M52" s="302"/>
      <c r="N52" s="302"/>
      <c r="O52" s="302"/>
      <c r="P52" s="309"/>
    </row>
    <row r="53" spans="1:16" s="143" customFormat="1" ht="14">
      <c r="A53" s="268"/>
      <c r="B53" s="281"/>
      <c r="C53" s="180" t="s">
        <v>256</v>
      </c>
      <c r="D53" s="204" t="s">
        <v>250</v>
      </c>
      <c r="E53" s="93" t="s">
        <v>257</v>
      </c>
      <c r="F53" s="281"/>
      <c r="G53" s="302"/>
      <c r="H53" s="302"/>
      <c r="I53" s="304"/>
      <c r="J53" s="302"/>
      <c r="K53" s="304"/>
      <c r="L53" s="302"/>
      <c r="M53" s="302"/>
      <c r="N53" s="302"/>
      <c r="O53" s="302"/>
      <c r="P53" s="309"/>
    </row>
    <row r="54" spans="1:16" s="143" customFormat="1" ht="14">
      <c r="A54" s="268"/>
      <c r="B54" s="281"/>
      <c r="C54" s="180" t="s">
        <v>258</v>
      </c>
      <c r="D54" s="204" t="s">
        <v>250</v>
      </c>
      <c r="E54" s="93" t="s">
        <v>259</v>
      </c>
      <c r="F54" s="281"/>
      <c r="G54" s="302"/>
      <c r="H54" s="302"/>
      <c r="I54" s="304"/>
      <c r="J54" s="302"/>
      <c r="K54" s="304"/>
      <c r="L54" s="302"/>
      <c r="M54" s="302"/>
      <c r="N54" s="302"/>
      <c r="O54" s="302"/>
      <c r="P54" s="309"/>
    </row>
    <row r="55" spans="1:16" s="143" customFormat="1" ht="14">
      <c r="A55" s="268"/>
      <c r="B55" s="281"/>
      <c r="C55" s="180" t="s">
        <v>260</v>
      </c>
      <c r="D55" s="204" t="s">
        <v>250</v>
      </c>
      <c r="E55" s="93" t="s">
        <v>261</v>
      </c>
      <c r="F55" s="281"/>
      <c r="G55" s="302"/>
      <c r="H55" s="302"/>
      <c r="I55" s="304"/>
      <c r="J55" s="302"/>
      <c r="K55" s="304"/>
      <c r="L55" s="302"/>
      <c r="M55" s="302"/>
      <c r="N55" s="302"/>
      <c r="O55" s="302"/>
      <c r="P55" s="309"/>
    </row>
    <row r="56" spans="1:16" s="143" customFormat="1" ht="14">
      <c r="A56" s="268"/>
      <c r="B56" s="281"/>
      <c r="C56" s="180" t="s">
        <v>262</v>
      </c>
      <c r="D56" s="204" t="s">
        <v>250</v>
      </c>
      <c r="E56" s="93" t="s">
        <v>263</v>
      </c>
      <c r="F56" s="281"/>
      <c r="G56" s="302"/>
      <c r="H56" s="302"/>
      <c r="I56" s="304"/>
      <c r="J56" s="302"/>
      <c r="K56" s="304"/>
      <c r="L56" s="302"/>
      <c r="M56" s="302"/>
      <c r="N56" s="302"/>
      <c r="O56" s="302"/>
      <c r="P56" s="309"/>
    </row>
    <row r="57" spans="1:16" s="143" customFormat="1" ht="14">
      <c r="A57" s="268"/>
      <c r="B57" s="281"/>
      <c r="C57" s="180" t="s">
        <v>264</v>
      </c>
      <c r="D57" s="204" t="s">
        <v>250</v>
      </c>
      <c r="E57" s="93" t="s">
        <v>265</v>
      </c>
      <c r="F57" s="281"/>
      <c r="G57" s="302"/>
      <c r="H57" s="302"/>
      <c r="I57" s="304"/>
      <c r="J57" s="302"/>
      <c r="K57" s="304"/>
      <c r="L57" s="302"/>
      <c r="M57" s="302"/>
      <c r="N57" s="302"/>
      <c r="O57" s="302"/>
      <c r="P57" s="309"/>
    </row>
    <row r="58" spans="1:16" s="143" customFormat="1" ht="14">
      <c r="A58" s="268"/>
      <c r="B58" s="281"/>
      <c r="C58" s="180" t="s">
        <v>266</v>
      </c>
      <c r="D58" s="204" t="s">
        <v>250</v>
      </c>
      <c r="E58" s="93" t="s">
        <v>267</v>
      </c>
      <c r="F58" s="281"/>
      <c r="G58" s="302"/>
      <c r="H58" s="302"/>
      <c r="I58" s="304"/>
      <c r="J58" s="302"/>
      <c r="K58" s="304"/>
      <c r="L58" s="302"/>
      <c r="M58" s="302"/>
      <c r="N58" s="302"/>
      <c r="O58" s="302"/>
      <c r="P58" s="309"/>
    </row>
    <row r="59" spans="1:16" s="143" customFormat="1" ht="14">
      <c r="A59" s="268"/>
      <c r="B59" s="281"/>
      <c r="C59" s="180" t="s">
        <v>268</v>
      </c>
      <c r="D59" s="204" t="s">
        <v>250</v>
      </c>
      <c r="E59" s="93" t="s">
        <v>269</v>
      </c>
      <c r="F59" s="281"/>
      <c r="G59" s="302"/>
      <c r="H59" s="302"/>
      <c r="I59" s="304"/>
      <c r="J59" s="302"/>
      <c r="K59" s="304"/>
      <c r="L59" s="302"/>
      <c r="M59" s="302"/>
      <c r="N59" s="302"/>
      <c r="O59" s="302"/>
      <c r="P59" s="309"/>
    </row>
    <row r="60" spans="1:16" s="143" customFormat="1" ht="14">
      <c r="A60" s="268"/>
      <c r="B60" s="281"/>
      <c r="C60" s="180" t="s">
        <v>270</v>
      </c>
      <c r="D60" s="204" t="s">
        <v>250</v>
      </c>
      <c r="E60" s="93" t="s">
        <v>271</v>
      </c>
      <c r="F60" s="281"/>
      <c r="G60" s="302"/>
      <c r="H60" s="302"/>
      <c r="I60" s="304"/>
      <c r="J60" s="302"/>
      <c r="K60" s="304"/>
      <c r="L60" s="302"/>
      <c r="M60" s="302"/>
      <c r="N60" s="302"/>
      <c r="O60" s="302"/>
      <c r="P60" s="309"/>
    </row>
    <row r="61" spans="1:16" s="143" customFormat="1" ht="14">
      <c r="A61" s="268"/>
      <c r="B61" s="281"/>
      <c r="C61" s="180" t="s">
        <v>272</v>
      </c>
      <c r="D61" s="204" t="s">
        <v>250</v>
      </c>
      <c r="E61" s="93" t="s">
        <v>273</v>
      </c>
      <c r="F61" s="281"/>
      <c r="G61" s="302"/>
      <c r="H61" s="302"/>
      <c r="I61" s="304"/>
      <c r="J61" s="302"/>
      <c r="K61" s="304"/>
      <c r="L61" s="302"/>
      <c r="M61" s="302"/>
      <c r="N61" s="302"/>
      <c r="O61" s="302"/>
      <c r="P61" s="309"/>
    </row>
    <row r="62" spans="1:16" s="143" customFormat="1" ht="14">
      <c r="A62" s="268"/>
      <c r="B62" s="281"/>
      <c r="C62" s="180" t="s">
        <v>274</v>
      </c>
      <c r="D62" s="204" t="s">
        <v>250</v>
      </c>
      <c r="E62" s="93" t="s">
        <v>275</v>
      </c>
      <c r="F62" s="281"/>
      <c r="G62" s="302"/>
      <c r="H62" s="302"/>
      <c r="I62" s="304"/>
      <c r="J62" s="302"/>
      <c r="K62" s="304"/>
      <c r="L62" s="302"/>
      <c r="M62" s="302"/>
      <c r="N62" s="302"/>
      <c r="O62" s="302"/>
      <c r="P62" s="309"/>
    </row>
    <row r="63" spans="1:16" s="143" customFormat="1" ht="23">
      <c r="A63" s="268"/>
      <c r="B63" s="281"/>
      <c r="C63" s="180" t="s">
        <v>276</v>
      </c>
      <c r="D63" s="204" t="s">
        <v>250</v>
      </c>
      <c r="E63" s="93" t="s">
        <v>277</v>
      </c>
      <c r="F63" s="281"/>
      <c r="G63" s="302"/>
      <c r="H63" s="302"/>
      <c r="I63" s="304"/>
      <c r="J63" s="302"/>
      <c r="K63" s="304"/>
      <c r="L63" s="302"/>
      <c r="M63" s="302"/>
      <c r="N63" s="302"/>
      <c r="O63" s="302"/>
      <c r="P63" s="309"/>
    </row>
    <row r="64" spans="1:16" s="143" customFormat="1" ht="14">
      <c r="A64" s="268"/>
      <c r="B64" s="281"/>
      <c r="C64" s="180" t="s">
        <v>278</v>
      </c>
      <c r="D64" s="204" t="s">
        <v>250</v>
      </c>
      <c r="E64" s="93" t="s">
        <v>279</v>
      </c>
      <c r="F64" s="281"/>
      <c r="G64" s="302"/>
      <c r="H64" s="302"/>
      <c r="I64" s="304"/>
      <c r="J64" s="302"/>
      <c r="K64" s="304"/>
      <c r="L64" s="302"/>
      <c r="M64" s="302"/>
      <c r="N64" s="302"/>
      <c r="O64" s="302"/>
      <c r="P64" s="309"/>
    </row>
    <row r="65" spans="1:16" s="143" customFormat="1" ht="14">
      <c r="A65" s="268"/>
      <c r="B65" s="281"/>
      <c r="C65" s="180" t="s">
        <v>280</v>
      </c>
      <c r="D65" s="204" t="s">
        <v>250</v>
      </c>
      <c r="E65" s="93" t="s">
        <v>281</v>
      </c>
      <c r="F65" s="281"/>
      <c r="G65" s="302"/>
      <c r="H65" s="302"/>
      <c r="I65" s="304"/>
      <c r="J65" s="302"/>
      <c r="K65" s="304"/>
      <c r="L65" s="302"/>
      <c r="M65" s="302"/>
      <c r="N65" s="302"/>
      <c r="O65" s="302"/>
      <c r="P65" s="309"/>
    </row>
    <row r="66" spans="1:16" s="202" customFormat="1" ht="14">
      <c r="A66" s="268"/>
      <c r="B66" s="282"/>
      <c r="C66" s="109" t="s">
        <v>282</v>
      </c>
      <c r="D66" s="204" t="s">
        <v>250</v>
      </c>
      <c r="E66" s="191" t="s">
        <v>283</v>
      </c>
      <c r="F66" s="281"/>
      <c r="G66" s="302"/>
      <c r="H66" s="302"/>
      <c r="I66" s="305"/>
      <c r="J66" s="302"/>
      <c r="K66" s="305"/>
      <c r="L66" s="302"/>
      <c r="M66" s="302"/>
      <c r="N66" s="302"/>
      <c r="O66" s="302"/>
      <c r="P66" s="310"/>
    </row>
    <row r="67" spans="1:16" s="143" customFormat="1" ht="25.5" customHeight="1">
      <c r="A67" s="269" t="s">
        <v>284</v>
      </c>
      <c r="B67" s="283" t="s">
        <v>285</v>
      </c>
      <c r="C67" s="180" t="s">
        <v>286</v>
      </c>
      <c r="D67" s="180" t="s">
        <v>287</v>
      </c>
      <c r="E67" s="93" t="s">
        <v>288</v>
      </c>
      <c r="F67" s="294" t="s">
        <v>289</v>
      </c>
      <c r="G67" s="303" t="s">
        <v>71</v>
      </c>
      <c r="H67" s="303">
        <v>1</v>
      </c>
      <c r="I67" s="303"/>
      <c r="J67" s="303" t="s">
        <v>290</v>
      </c>
      <c r="K67" s="303"/>
      <c r="L67" s="303"/>
      <c r="M67" s="303" t="s">
        <v>137</v>
      </c>
      <c r="N67" s="303" t="s">
        <v>138</v>
      </c>
      <c r="O67" s="303"/>
      <c r="P67" s="308" t="s">
        <v>291</v>
      </c>
    </row>
    <row r="68" spans="1:16" s="143" customFormat="1" ht="25.5" customHeight="1">
      <c r="A68" s="270"/>
      <c r="B68" s="283"/>
      <c r="C68" s="180" t="s">
        <v>292</v>
      </c>
      <c r="D68" s="180" t="s">
        <v>287</v>
      </c>
      <c r="E68" s="93" t="s">
        <v>293</v>
      </c>
      <c r="F68" s="295"/>
      <c r="G68" s="304"/>
      <c r="H68" s="304"/>
      <c r="I68" s="304"/>
      <c r="J68" s="304"/>
      <c r="K68" s="304"/>
      <c r="L68" s="304"/>
      <c r="M68" s="304"/>
      <c r="N68" s="304"/>
      <c r="O68" s="304"/>
      <c r="P68" s="309"/>
    </row>
    <row r="69" spans="1:16" s="143" customFormat="1" ht="25.5" customHeight="1">
      <c r="A69" s="270"/>
      <c r="B69" s="283"/>
      <c r="C69" s="180" t="s">
        <v>294</v>
      </c>
      <c r="D69" s="180" t="s">
        <v>287</v>
      </c>
      <c r="E69" s="93" t="s">
        <v>295</v>
      </c>
      <c r="F69" s="295"/>
      <c r="G69" s="304"/>
      <c r="H69" s="304"/>
      <c r="I69" s="304"/>
      <c r="J69" s="304"/>
      <c r="K69" s="304"/>
      <c r="L69" s="304"/>
      <c r="M69" s="304"/>
      <c r="N69" s="304"/>
      <c r="O69" s="304"/>
      <c r="P69" s="309"/>
    </row>
    <row r="70" spans="1:16" s="143" customFormat="1" ht="25.5" customHeight="1">
      <c r="A70" s="270"/>
      <c r="B70" s="283"/>
      <c r="C70" s="180" t="s">
        <v>296</v>
      </c>
      <c r="D70" s="180" t="s">
        <v>287</v>
      </c>
      <c r="E70" s="93" t="s">
        <v>297</v>
      </c>
      <c r="F70" s="295"/>
      <c r="G70" s="304"/>
      <c r="H70" s="304"/>
      <c r="I70" s="304"/>
      <c r="J70" s="304"/>
      <c r="K70" s="304"/>
      <c r="L70" s="304"/>
      <c r="M70" s="304"/>
      <c r="N70" s="304"/>
      <c r="O70" s="304"/>
      <c r="P70" s="309"/>
    </row>
    <row r="71" spans="1:16" s="143" customFormat="1" ht="25.5" customHeight="1">
      <c r="A71" s="270"/>
      <c r="B71" s="283"/>
      <c r="C71" s="180" t="s">
        <v>298</v>
      </c>
      <c r="D71" s="180" t="s">
        <v>287</v>
      </c>
      <c r="E71" s="93" t="s">
        <v>299</v>
      </c>
      <c r="F71" s="295"/>
      <c r="G71" s="304"/>
      <c r="H71" s="304"/>
      <c r="I71" s="304"/>
      <c r="J71" s="304"/>
      <c r="K71" s="304"/>
      <c r="L71" s="304"/>
      <c r="M71" s="304"/>
      <c r="N71" s="304"/>
      <c r="O71" s="304"/>
      <c r="P71" s="309"/>
    </row>
    <row r="72" spans="1:16" s="143" customFormat="1" ht="25.5" customHeight="1">
      <c r="A72" s="270"/>
      <c r="B72" s="283"/>
      <c r="C72" s="180" t="s">
        <v>300</v>
      </c>
      <c r="D72" s="180"/>
      <c r="E72" s="93" t="s">
        <v>301</v>
      </c>
      <c r="F72" s="295"/>
      <c r="G72" s="304"/>
      <c r="H72" s="304"/>
      <c r="I72" s="304"/>
      <c r="J72" s="304"/>
      <c r="K72" s="304"/>
      <c r="L72" s="304"/>
      <c r="M72" s="304"/>
      <c r="N72" s="304"/>
      <c r="O72" s="304"/>
      <c r="P72" s="309"/>
    </row>
    <row r="73" spans="1:16" s="143" customFormat="1" ht="25.5" customHeight="1">
      <c r="A73" s="270"/>
      <c r="B73" s="283"/>
      <c r="C73" s="180" t="s">
        <v>302</v>
      </c>
      <c r="D73" s="180"/>
      <c r="E73" s="93" t="s">
        <v>303</v>
      </c>
      <c r="F73" s="295"/>
      <c r="G73" s="304"/>
      <c r="H73" s="304"/>
      <c r="I73" s="304"/>
      <c r="J73" s="304"/>
      <c r="K73" s="304"/>
      <c r="L73" s="304"/>
      <c r="M73" s="304"/>
      <c r="N73" s="304"/>
      <c r="O73" s="304"/>
      <c r="P73" s="309"/>
    </row>
    <row r="74" spans="1:16" s="143" customFormat="1" ht="25.5" customHeight="1">
      <c r="A74" s="270"/>
      <c r="B74" s="283"/>
      <c r="C74" s="180" t="s">
        <v>304</v>
      </c>
      <c r="D74" s="180"/>
      <c r="E74" s="93" t="s">
        <v>305</v>
      </c>
      <c r="F74" s="295"/>
      <c r="G74" s="304"/>
      <c r="H74" s="304"/>
      <c r="I74" s="304"/>
      <c r="J74" s="304"/>
      <c r="K74" s="304"/>
      <c r="L74" s="304"/>
      <c r="M74" s="304"/>
      <c r="N74" s="304"/>
      <c r="O74" s="304"/>
      <c r="P74" s="309"/>
    </row>
    <row r="75" spans="1:16" s="143" customFormat="1" ht="25.5" customHeight="1">
      <c r="A75" s="270"/>
      <c r="B75" s="283"/>
      <c r="C75" s="180" t="s">
        <v>306</v>
      </c>
      <c r="D75" s="180"/>
      <c r="E75" s="93" t="s">
        <v>307</v>
      </c>
      <c r="F75" s="295"/>
      <c r="G75" s="304"/>
      <c r="H75" s="304"/>
      <c r="I75" s="304"/>
      <c r="J75" s="304"/>
      <c r="K75" s="304"/>
      <c r="L75" s="304"/>
      <c r="M75" s="304"/>
      <c r="N75" s="304"/>
      <c r="O75" s="304"/>
      <c r="P75" s="309"/>
    </row>
    <row r="76" spans="1:16" s="143" customFormat="1" ht="25.5" customHeight="1">
      <c r="A76" s="270"/>
      <c r="B76" s="283"/>
      <c r="C76" s="180" t="s">
        <v>308</v>
      </c>
      <c r="D76" s="180"/>
      <c r="E76" s="93" t="s">
        <v>309</v>
      </c>
      <c r="F76" s="295"/>
      <c r="G76" s="304"/>
      <c r="H76" s="304"/>
      <c r="I76" s="304"/>
      <c r="J76" s="304"/>
      <c r="K76" s="304"/>
      <c r="L76" s="304"/>
      <c r="M76" s="304"/>
      <c r="N76" s="304"/>
      <c r="O76" s="304"/>
      <c r="P76" s="309"/>
    </row>
    <row r="77" spans="1:16" s="143" customFormat="1" ht="25.5" customHeight="1">
      <c r="A77" s="270"/>
      <c r="B77" s="283"/>
      <c r="C77" s="180" t="s">
        <v>310</v>
      </c>
      <c r="D77" s="180"/>
      <c r="E77" s="93" t="s">
        <v>311</v>
      </c>
      <c r="F77" s="295"/>
      <c r="G77" s="304"/>
      <c r="H77" s="304"/>
      <c r="I77" s="304"/>
      <c r="J77" s="304"/>
      <c r="K77" s="304"/>
      <c r="L77" s="304"/>
      <c r="M77" s="304"/>
      <c r="N77" s="304"/>
      <c r="O77" s="304"/>
      <c r="P77" s="309"/>
    </row>
    <row r="78" spans="1:16" s="143" customFormat="1" ht="25.5" customHeight="1">
      <c r="A78" s="270"/>
      <c r="B78" s="283"/>
      <c r="C78" s="180" t="s">
        <v>312</v>
      </c>
      <c r="D78" s="180"/>
      <c r="E78" s="93" t="s">
        <v>313</v>
      </c>
      <c r="F78" s="295"/>
      <c r="G78" s="304"/>
      <c r="H78" s="304"/>
      <c r="I78" s="304"/>
      <c r="J78" s="304"/>
      <c r="K78" s="304"/>
      <c r="L78" s="304"/>
      <c r="M78" s="304"/>
      <c r="N78" s="304"/>
      <c r="O78" s="304"/>
      <c r="P78" s="309"/>
    </row>
    <row r="79" spans="1:16" s="143" customFormat="1" ht="25.5" customHeight="1">
      <c r="A79" s="270"/>
      <c r="B79" s="283"/>
      <c r="C79" s="180" t="s">
        <v>314</v>
      </c>
      <c r="D79" s="180"/>
      <c r="E79" s="93" t="s">
        <v>315</v>
      </c>
      <c r="F79" s="295"/>
      <c r="G79" s="304"/>
      <c r="H79" s="304"/>
      <c r="I79" s="304"/>
      <c r="J79" s="304"/>
      <c r="K79" s="304"/>
      <c r="L79" s="304"/>
      <c r="M79" s="304"/>
      <c r="N79" s="304"/>
      <c r="O79" s="304"/>
      <c r="P79" s="309"/>
    </row>
    <row r="80" spans="1:16" s="143" customFormat="1" ht="25.5" customHeight="1">
      <c r="A80" s="270"/>
      <c r="B80" s="283"/>
      <c r="C80" s="180" t="s">
        <v>316</v>
      </c>
      <c r="D80" s="180"/>
      <c r="E80" s="93" t="s">
        <v>317</v>
      </c>
      <c r="F80" s="295"/>
      <c r="G80" s="304"/>
      <c r="H80" s="304"/>
      <c r="I80" s="304"/>
      <c r="J80" s="304"/>
      <c r="K80" s="304"/>
      <c r="L80" s="304"/>
      <c r="M80" s="304"/>
      <c r="N80" s="304"/>
      <c r="O80" s="304"/>
      <c r="P80" s="309"/>
    </row>
    <row r="81" spans="1:16" s="143" customFormat="1" ht="14">
      <c r="A81" s="270"/>
      <c r="B81" s="283"/>
      <c r="C81" s="180" t="s">
        <v>318</v>
      </c>
      <c r="D81" s="180"/>
      <c r="E81" s="93" t="s">
        <v>319</v>
      </c>
      <c r="F81" s="295"/>
      <c r="G81" s="304"/>
      <c r="H81" s="304"/>
      <c r="I81" s="304"/>
      <c r="J81" s="304"/>
      <c r="K81" s="304"/>
      <c r="L81" s="304"/>
      <c r="M81" s="304"/>
      <c r="N81" s="304"/>
      <c r="O81" s="304"/>
      <c r="P81" s="309"/>
    </row>
    <row r="82" spans="1:16" s="143" customFormat="1" ht="14">
      <c r="A82" s="271"/>
      <c r="B82" s="283"/>
      <c r="C82" s="180" t="s">
        <v>320</v>
      </c>
      <c r="D82" s="180"/>
      <c r="E82" s="93" t="s">
        <v>321</v>
      </c>
      <c r="F82" s="296"/>
      <c r="G82" s="305"/>
      <c r="H82" s="305"/>
      <c r="I82" s="305"/>
      <c r="J82" s="305"/>
      <c r="K82" s="305"/>
      <c r="L82" s="305"/>
      <c r="M82" s="305"/>
      <c r="N82" s="305"/>
      <c r="O82" s="305"/>
      <c r="P82" s="310"/>
    </row>
    <row r="83" spans="1:16" s="143" customFormat="1" ht="25.5" customHeight="1">
      <c r="A83" s="269" t="s">
        <v>322</v>
      </c>
      <c r="B83" s="283" t="s">
        <v>323</v>
      </c>
      <c r="C83" s="211" t="s">
        <v>286</v>
      </c>
      <c r="D83" s="211" t="s">
        <v>287</v>
      </c>
      <c r="E83" s="119" t="s">
        <v>324</v>
      </c>
      <c r="F83" s="294" t="s">
        <v>325</v>
      </c>
      <c r="G83" s="303" t="s">
        <v>71</v>
      </c>
      <c r="H83" s="303">
        <v>1</v>
      </c>
      <c r="I83" s="303"/>
      <c r="J83" s="303" t="s">
        <v>326</v>
      </c>
      <c r="K83" s="303"/>
      <c r="L83" s="303"/>
      <c r="M83" s="303" t="s">
        <v>137</v>
      </c>
      <c r="N83" s="303" t="s">
        <v>138</v>
      </c>
      <c r="O83" s="303"/>
      <c r="P83" s="308" t="s">
        <v>327</v>
      </c>
    </row>
    <row r="84" spans="1:16" s="143" customFormat="1" ht="25.5" customHeight="1">
      <c r="A84" s="270"/>
      <c r="B84" s="283"/>
      <c r="C84" s="212" t="s">
        <v>292</v>
      </c>
      <c r="D84" s="212" t="s">
        <v>287</v>
      </c>
      <c r="E84" s="119" t="s">
        <v>328</v>
      </c>
      <c r="F84" s="295"/>
      <c r="G84" s="304"/>
      <c r="H84" s="304"/>
      <c r="I84" s="304"/>
      <c r="J84" s="304"/>
      <c r="K84" s="304"/>
      <c r="L84" s="304"/>
      <c r="M84" s="304"/>
      <c r="N84" s="304"/>
      <c r="O84" s="304"/>
      <c r="P84" s="309"/>
    </row>
    <row r="85" spans="1:16" s="143" customFormat="1" ht="25.5" customHeight="1">
      <c r="A85" s="270"/>
      <c r="B85" s="283"/>
      <c r="C85" s="212" t="s">
        <v>294</v>
      </c>
      <c r="D85" s="212" t="s">
        <v>287</v>
      </c>
      <c r="E85" s="119" t="s">
        <v>329</v>
      </c>
      <c r="F85" s="295"/>
      <c r="G85" s="304"/>
      <c r="H85" s="304"/>
      <c r="I85" s="304"/>
      <c r="J85" s="304"/>
      <c r="K85" s="304"/>
      <c r="L85" s="304"/>
      <c r="M85" s="304"/>
      <c r="N85" s="304"/>
      <c r="O85" s="304"/>
      <c r="P85" s="309"/>
    </row>
    <row r="86" spans="1:16" s="143" customFormat="1" ht="25.5" customHeight="1">
      <c r="A86" s="270"/>
      <c r="B86" s="283"/>
      <c r="C86" s="212" t="s">
        <v>296</v>
      </c>
      <c r="D86" s="212" t="s">
        <v>287</v>
      </c>
      <c r="E86" s="119" t="s">
        <v>330</v>
      </c>
      <c r="F86" s="295"/>
      <c r="G86" s="304"/>
      <c r="H86" s="304"/>
      <c r="I86" s="304"/>
      <c r="J86" s="304"/>
      <c r="K86" s="304"/>
      <c r="L86" s="304"/>
      <c r="M86" s="304"/>
      <c r="N86" s="304"/>
      <c r="O86" s="304"/>
      <c r="P86" s="309"/>
    </row>
    <row r="87" spans="1:16" s="143" customFormat="1" ht="25.5" customHeight="1">
      <c r="A87" s="270"/>
      <c r="B87" s="283"/>
      <c r="C87" s="212" t="s">
        <v>298</v>
      </c>
      <c r="D87" s="212" t="s">
        <v>287</v>
      </c>
      <c r="E87" s="119" t="s">
        <v>331</v>
      </c>
      <c r="F87" s="295"/>
      <c r="G87" s="304"/>
      <c r="H87" s="304"/>
      <c r="I87" s="304"/>
      <c r="J87" s="304"/>
      <c r="K87" s="304"/>
      <c r="L87" s="304"/>
      <c r="M87" s="304"/>
      <c r="N87" s="304"/>
      <c r="O87" s="304"/>
      <c r="P87" s="309"/>
    </row>
    <row r="88" spans="1:16" s="143" customFormat="1" ht="25.5" customHeight="1">
      <c r="A88" s="270"/>
      <c r="B88" s="283"/>
      <c r="C88" s="180" t="s">
        <v>300</v>
      </c>
      <c r="D88" s="207"/>
      <c r="E88" s="93" t="s">
        <v>301</v>
      </c>
      <c r="F88" s="295"/>
      <c r="G88" s="304"/>
      <c r="H88" s="304"/>
      <c r="I88" s="304"/>
      <c r="J88" s="304"/>
      <c r="K88" s="304"/>
      <c r="L88" s="304"/>
      <c r="M88" s="304"/>
      <c r="N88" s="304"/>
      <c r="O88" s="304"/>
      <c r="P88" s="309"/>
    </row>
    <row r="89" spans="1:16" s="143" customFormat="1" ht="25.5" customHeight="1">
      <c r="A89" s="270"/>
      <c r="B89" s="283"/>
      <c r="C89" s="180" t="s">
        <v>302</v>
      </c>
      <c r="D89" s="207"/>
      <c r="E89" s="93" t="s">
        <v>303</v>
      </c>
      <c r="F89" s="295"/>
      <c r="G89" s="304"/>
      <c r="H89" s="304"/>
      <c r="I89" s="304"/>
      <c r="J89" s="304"/>
      <c r="K89" s="304"/>
      <c r="L89" s="304"/>
      <c r="M89" s="304"/>
      <c r="N89" s="304"/>
      <c r="O89" s="304"/>
      <c r="P89" s="309"/>
    </row>
    <row r="90" spans="1:16" s="143" customFormat="1" ht="25.5" customHeight="1">
      <c r="A90" s="270"/>
      <c r="B90" s="283"/>
      <c r="C90" s="180" t="s">
        <v>304</v>
      </c>
      <c r="D90" s="207"/>
      <c r="E90" s="93" t="s">
        <v>305</v>
      </c>
      <c r="F90" s="295"/>
      <c r="G90" s="304"/>
      <c r="H90" s="304"/>
      <c r="I90" s="304"/>
      <c r="J90" s="304"/>
      <c r="K90" s="304"/>
      <c r="L90" s="304"/>
      <c r="M90" s="304"/>
      <c r="N90" s="304"/>
      <c r="O90" s="304"/>
      <c r="P90" s="309"/>
    </row>
    <row r="91" spans="1:16" s="143" customFormat="1" ht="25.5" customHeight="1">
      <c r="A91" s="270"/>
      <c r="B91" s="283"/>
      <c r="C91" s="180" t="s">
        <v>306</v>
      </c>
      <c r="D91" s="207"/>
      <c r="E91" s="93" t="s">
        <v>307</v>
      </c>
      <c r="F91" s="295"/>
      <c r="G91" s="304"/>
      <c r="H91" s="304"/>
      <c r="I91" s="304"/>
      <c r="J91" s="304"/>
      <c r="K91" s="304"/>
      <c r="L91" s="304"/>
      <c r="M91" s="304"/>
      <c r="N91" s="304"/>
      <c r="O91" s="304"/>
      <c r="P91" s="309"/>
    </row>
    <row r="92" spans="1:16" s="143" customFormat="1" ht="25.5" customHeight="1">
      <c r="A92" s="270"/>
      <c r="B92" s="283"/>
      <c r="C92" s="180" t="s">
        <v>308</v>
      </c>
      <c r="D92" s="207"/>
      <c r="E92" s="93" t="s">
        <v>309</v>
      </c>
      <c r="F92" s="295"/>
      <c r="G92" s="304"/>
      <c r="H92" s="304"/>
      <c r="I92" s="304"/>
      <c r="J92" s="304"/>
      <c r="K92" s="304"/>
      <c r="L92" s="304"/>
      <c r="M92" s="304"/>
      <c r="N92" s="304"/>
      <c r="O92" s="304"/>
      <c r="P92" s="309"/>
    </row>
    <row r="93" spans="1:16" s="143" customFormat="1" ht="25.5" customHeight="1">
      <c r="A93" s="270"/>
      <c r="B93" s="283"/>
      <c r="C93" s="180" t="s">
        <v>310</v>
      </c>
      <c r="D93" s="207"/>
      <c r="E93" s="93" t="s">
        <v>311</v>
      </c>
      <c r="F93" s="295"/>
      <c r="G93" s="304"/>
      <c r="H93" s="304"/>
      <c r="I93" s="304"/>
      <c r="J93" s="304"/>
      <c r="K93" s="304"/>
      <c r="L93" s="304"/>
      <c r="M93" s="304"/>
      <c r="N93" s="304"/>
      <c r="O93" s="304"/>
      <c r="P93" s="309"/>
    </row>
    <row r="94" spans="1:16" s="143" customFormat="1" ht="25.5" customHeight="1">
      <c r="A94" s="270"/>
      <c r="B94" s="283"/>
      <c r="C94" s="180" t="s">
        <v>312</v>
      </c>
      <c r="D94" s="207"/>
      <c r="E94" s="93" t="s">
        <v>313</v>
      </c>
      <c r="F94" s="295"/>
      <c r="G94" s="304"/>
      <c r="H94" s="304"/>
      <c r="I94" s="304"/>
      <c r="J94" s="304"/>
      <c r="K94" s="304"/>
      <c r="L94" s="304"/>
      <c r="M94" s="304"/>
      <c r="N94" s="304"/>
      <c r="O94" s="304"/>
      <c r="P94" s="309"/>
    </row>
    <row r="95" spans="1:16" s="143" customFormat="1" ht="25.5" customHeight="1">
      <c r="A95" s="270"/>
      <c r="B95" s="283"/>
      <c r="C95" s="180" t="s">
        <v>314</v>
      </c>
      <c r="D95" s="207"/>
      <c r="E95" s="93" t="s">
        <v>315</v>
      </c>
      <c r="F95" s="295"/>
      <c r="G95" s="304"/>
      <c r="H95" s="304"/>
      <c r="I95" s="304"/>
      <c r="J95" s="304"/>
      <c r="K95" s="304"/>
      <c r="L95" s="304"/>
      <c r="M95" s="304"/>
      <c r="N95" s="304"/>
      <c r="O95" s="304"/>
      <c r="P95" s="309"/>
    </row>
    <row r="96" spans="1:16" s="143" customFormat="1" ht="25.5" customHeight="1">
      <c r="A96" s="270"/>
      <c r="B96" s="283"/>
      <c r="C96" s="180" t="s">
        <v>316</v>
      </c>
      <c r="D96" s="207"/>
      <c r="E96" s="93" t="s">
        <v>317</v>
      </c>
      <c r="F96" s="295"/>
      <c r="G96" s="304"/>
      <c r="H96" s="304"/>
      <c r="I96" s="304"/>
      <c r="J96" s="304"/>
      <c r="K96" s="304"/>
      <c r="L96" s="304"/>
      <c r="M96" s="304"/>
      <c r="N96" s="304"/>
      <c r="O96" s="304"/>
      <c r="P96" s="309"/>
    </row>
    <row r="97" spans="1:16" s="143" customFormat="1" ht="25.5" customHeight="1">
      <c r="A97" s="270"/>
      <c r="B97" s="283"/>
      <c r="C97" s="180" t="s">
        <v>318</v>
      </c>
      <c r="D97" s="207"/>
      <c r="E97" s="93" t="s">
        <v>319</v>
      </c>
      <c r="F97" s="295"/>
      <c r="G97" s="304"/>
      <c r="H97" s="304"/>
      <c r="I97" s="304"/>
      <c r="J97" s="304"/>
      <c r="K97" s="304"/>
      <c r="L97" s="304"/>
      <c r="M97" s="304"/>
      <c r="N97" s="304"/>
      <c r="O97" s="304"/>
      <c r="P97" s="309"/>
    </row>
    <row r="98" spans="1:16" s="143" customFormat="1" ht="14">
      <c r="A98" s="271"/>
      <c r="B98" s="283"/>
      <c r="C98" s="180" t="s">
        <v>320</v>
      </c>
      <c r="D98" s="207"/>
      <c r="E98" s="93" t="s">
        <v>321</v>
      </c>
      <c r="F98" s="296"/>
      <c r="G98" s="305"/>
      <c r="H98" s="305"/>
      <c r="I98" s="305"/>
      <c r="J98" s="305"/>
      <c r="K98" s="305"/>
      <c r="L98" s="305"/>
      <c r="M98" s="305"/>
      <c r="N98" s="305"/>
      <c r="O98" s="305"/>
      <c r="P98" s="310"/>
    </row>
    <row r="99" spans="1:16" s="143" customFormat="1" ht="25.5" customHeight="1">
      <c r="A99" s="269" t="s">
        <v>332</v>
      </c>
      <c r="B99" s="283" t="s">
        <v>285</v>
      </c>
      <c r="C99" s="211" t="s">
        <v>286</v>
      </c>
      <c r="D99" s="211" t="s">
        <v>287</v>
      </c>
      <c r="E99" s="119" t="s">
        <v>288</v>
      </c>
      <c r="F99" s="294" t="s">
        <v>289</v>
      </c>
      <c r="G99" s="303" t="s">
        <v>71</v>
      </c>
      <c r="H99" s="303">
        <v>1</v>
      </c>
      <c r="I99" s="303"/>
      <c r="J99" s="303" t="s">
        <v>333</v>
      </c>
      <c r="K99" s="303"/>
      <c r="L99" s="303"/>
      <c r="M99" s="303" t="s">
        <v>137</v>
      </c>
      <c r="N99" s="303" t="s">
        <v>138</v>
      </c>
      <c r="O99" s="303"/>
      <c r="P99" s="308" t="s">
        <v>334</v>
      </c>
    </row>
    <row r="100" spans="1:16" s="143" customFormat="1" ht="25.5" customHeight="1">
      <c r="A100" s="270"/>
      <c r="B100" s="283"/>
      <c r="C100" s="212" t="s">
        <v>292</v>
      </c>
      <c r="D100" s="212" t="s">
        <v>287</v>
      </c>
      <c r="E100" s="119" t="s">
        <v>293</v>
      </c>
      <c r="F100" s="295"/>
      <c r="G100" s="304"/>
      <c r="H100" s="304"/>
      <c r="I100" s="304"/>
      <c r="J100" s="304"/>
      <c r="K100" s="304"/>
      <c r="L100" s="304"/>
      <c r="M100" s="304"/>
      <c r="N100" s="304"/>
      <c r="O100" s="304"/>
      <c r="P100" s="309"/>
    </row>
    <row r="101" spans="1:16" s="143" customFormat="1" ht="25.5" customHeight="1">
      <c r="A101" s="270"/>
      <c r="B101" s="283"/>
      <c r="C101" s="212" t="s">
        <v>294</v>
      </c>
      <c r="D101" s="212" t="s">
        <v>287</v>
      </c>
      <c r="E101" s="119" t="s">
        <v>295</v>
      </c>
      <c r="F101" s="295"/>
      <c r="G101" s="304"/>
      <c r="H101" s="304"/>
      <c r="I101" s="304"/>
      <c r="J101" s="304"/>
      <c r="K101" s="304"/>
      <c r="L101" s="304"/>
      <c r="M101" s="304"/>
      <c r="N101" s="304"/>
      <c r="O101" s="304"/>
      <c r="P101" s="309"/>
    </row>
    <row r="102" spans="1:16" s="143" customFormat="1" ht="25.5" customHeight="1">
      <c r="A102" s="270"/>
      <c r="B102" s="283"/>
      <c r="C102" s="212" t="s">
        <v>296</v>
      </c>
      <c r="D102" s="212" t="s">
        <v>287</v>
      </c>
      <c r="E102" s="119" t="s">
        <v>297</v>
      </c>
      <c r="F102" s="295"/>
      <c r="G102" s="304"/>
      <c r="H102" s="304"/>
      <c r="I102" s="304"/>
      <c r="J102" s="304"/>
      <c r="K102" s="304"/>
      <c r="L102" s="304"/>
      <c r="M102" s="304"/>
      <c r="N102" s="304"/>
      <c r="O102" s="304"/>
      <c r="P102" s="309"/>
    </row>
    <row r="103" spans="1:16" s="143" customFormat="1" ht="25.5" customHeight="1">
      <c r="A103" s="270"/>
      <c r="B103" s="283"/>
      <c r="C103" s="212" t="s">
        <v>298</v>
      </c>
      <c r="D103" s="212" t="s">
        <v>287</v>
      </c>
      <c r="E103" s="119" t="s">
        <v>299</v>
      </c>
      <c r="F103" s="295"/>
      <c r="G103" s="304"/>
      <c r="H103" s="304"/>
      <c r="I103" s="304"/>
      <c r="J103" s="304"/>
      <c r="K103" s="304"/>
      <c r="L103" s="304"/>
      <c r="M103" s="304"/>
      <c r="N103" s="304"/>
      <c r="O103" s="304"/>
      <c r="P103" s="309"/>
    </row>
    <row r="104" spans="1:16" s="143" customFormat="1" ht="25.5" customHeight="1">
      <c r="A104" s="270"/>
      <c r="B104" s="283"/>
      <c r="C104" s="180" t="s">
        <v>300</v>
      </c>
      <c r="D104" s="207"/>
      <c r="E104" s="93" t="s">
        <v>301</v>
      </c>
      <c r="F104" s="295"/>
      <c r="G104" s="304"/>
      <c r="H104" s="304"/>
      <c r="I104" s="304"/>
      <c r="J104" s="304"/>
      <c r="K104" s="304"/>
      <c r="L104" s="304"/>
      <c r="M104" s="304"/>
      <c r="N104" s="304"/>
      <c r="O104" s="304"/>
      <c r="P104" s="309"/>
    </row>
    <row r="105" spans="1:16" s="143" customFormat="1" ht="25.5" customHeight="1">
      <c r="A105" s="270"/>
      <c r="B105" s="283"/>
      <c r="C105" s="180" t="s">
        <v>302</v>
      </c>
      <c r="D105" s="207"/>
      <c r="E105" s="93" t="s">
        <v>303</v>
      </c>
      <c r="F105" s="295"/>
      <c r="G105" s="304"/>
      <c r="H105" s="304"/>
      <c r="I105" s="304"/>
      <c r="J105" s="304"/>
      <c r="K105" s="304"/>
      <c r="L105" s="304"/>
      <c r="M105" s="304"/>
      <c r="N105" s="304"/>
      <c r="O105" s="304"/>
      <c r="P105" s="309"/>
    </row>
    <row r="106" spans="1:16" s="143" customFormat="1" ht="25.5" customHeight="1">
      <c r="A106" s="270"/>
      <c r="B106" s="283"/>
      <c r="C106" s="180" t="s">
        <v>304</v>
      </c>
      <c r="D106" s="207"/>
      <c r="E106" s="93" t="s">
        <v>305</v>
      </c>
      <c r="F106" s="295"/>
      <c r="G106" s="304"/>
      <c r="H106" s="304"/>
      <c r="I106" s="304"/>
      <c r="J106" s="304"/>
      <c r="K106" s="304"/>
      <c r="L106" s="304"/>
      <c r="M106" s="304"/>
      <c r="N106" s="304"/>
      <c r="O106" s="304"/>
      <c r="P106" s="309"/>
    </row>
    <row r="107" spans="1:16" s="143" customFormat="1" ht="25.5" customHeight="1">
      <c r="A107" s="270"/>
      <c r="B107" s="283"/>
      <c r="C107" s="180" t="s">
        <v>306</v>
      </c>
      <c r="D107" s="207"/>
      <c r="E107" s="93" t="s">
        <v>307</v>
      </c>
      <c r="F107" s="295"/>
      <c r="G107" s="304"/>
      <c r="H107" s="304"/>
      <c r="I107" s="304"/>
      <c r="J107" s="304"/>
      <c r="K107" s="304"/>
      <c r="L107" s="304"/>
      <c r="M107" s="304"/>
      <c r="N107" s="304"/>
      <c r="O107" s="304"/>
      <c r="P107" s="309"/>
    </row>
    <row r="108" spans="1:16" s="143" customFormat="1" ht="25.5" customHeight="1">
      <c r="A108" s="270"/>
      <c r="B108" s="283"/>
      <c r="C108" s="180" t="s">
        <v>308</v>
      </c>
      <c r="D108" s="207"/>
      <c r="E108" s="93" t="s">
        <v>309</v>
      </c>
      <c r="F108" s="295"/>
      <c r="G108" s="304"/>
      <c r="H108" s="304"/>
      <c r="I108" s="304"/>
      <c r="J108" s="304"/>
      <c r="K108" s="304"/>
      <c r="L108" s="304"/>
      <c r="M108" s="304"/>
      <c r="N108" s="304"/>
      <c r="O108" s="304"/>
      <c r="P108" s="309"/>
    </row>
    <row r="109" spans="1:16" s="143" customFormat="1" ht="25.5" customHeight="1">
      <c r="A109" s="270"/>
      <c r="B109" s="283"/>
      <c r="C109" s="180" t="s">
        <v>310</v>
      </c>
      <c r="D109" s="207"/>
      <c r="E109" s="93" t="s">
        <v>311</v>
      </c>
      <c r="F109" s="295"/>
      <c r="G109" s="304"/>
      <c r="H109" s="304"/>
      <c r="I109" s="304"/>
      <c r="J109" s="304"/>
      <c r="K109" s="304"/>
      <c r="L109" s="304"/>
      <c r="M109" s="304"/>
      <c r="N109" s="304"/>
      <c r="O109" s="304"/>
      <c r="P109" s="309"/>
    </row>
    <row r="110" spans="1:16" s="143" customFormat="1" ht="25.5" customHeight="1">
      <c r="A110" s="270"/>
      <c r="B110" s="283"/>
      <c r="C110" s="180" t="s">
        <v>312</v>
      </c>
      <c r="D110" s="207"/>
      <c r="E110" s="93" t="s">
        <v>313</v>
      </c>
      <c r="F110" s="295"/>
      <c r="G110" s="304"/>
      <c r="H110" s="304"/>
      <c r="I110" s="304"/>
      <c r="J110" s="304"/>
      <c r="K110" s="304"/>
      <c r="L110" s="304"/>
      <c r="M110" s="304"/>
      <c r="N110" s="304"/>
      <c r="O110" s="304"/>
      <c r="P110" s="309"/>
    </row>
    <row r="111" spans="1:16" s="143" customFormat="1" ht="25.5" customHeight="1">
      <c r="A111" s="270"/>
      <c r="B111" s="283"/>
      <c r="C111" s="180" t="s">
        <v>314</v>
      </c>
      <c r="D111" s="207"/>
      <c r="E111" s="93" t="s">
        <v>315</v>
      </c>
      <c r="F111" s="295"/>
      <c r="G111" s="304"/>
      <c r="H111" s="304"/>
      <c r="I111" s="304"/>
      <c r="J111" s="304"/>
      <c r="K111" s="304"/>
      <c r="L111" s="304"/>
      <c r="M111" s="304"/>
      <c r="N111" s="304"/>
      <c r="O111" s="304"/>
      <c r="P111" s="309"/>
    </row>
    <row r="112" spans="1:16" s="143" customFormat="1" ht="25.5" customHeight="1">
      <c r="A112" s="270"/>
      <c r="B112" s="283"/>
      <c r="C112" s="180" t="s">
        <v>316</v>
      </c>
      <c r="D112" s="207"/>
      <c r="E112" s="93" t="s">
        <v>317</v>
      </c>
      <c r="F112" s="295"/>
      <c r="G112" s="304"/>
      <c r="H112" s="304"/>
      <c r="I112" s="304"/>
      <c r="J112" s="304"/>
      <c r="K112" s="304"/>
      <c r="L112" s="304"/>
      <c r="M112" s="304"/>
      <c r="N112" s="304"/>
      <c r="O112" s="304"/>
      <c r="P112" s="309"/>
    </row>
    <row r="113" spans="1:16" s="143" customFormat="1" ht="25.5" customHeight="1">
      <c r="A113" s="270"/>
      <c r="B113" s="283"/>
      <c r="C113" s="180" t="s">
        <v>318</v>
      </c>
      <c r="D113" s="207"/>
      <c r="E113" s="93" t="s">
        <v>319</v>
      </c>
      <c r="F113" s="295"/>
      <c r="G113" s="304"/>
      <c r="H113" s="304"/>
      <c r="I113" s="304"/>
      <c r="J113" s="304"/>
      <c r="K113" s="304"/>
      <c r="L113" s="304"/>
      <c r="M113" s="304"/>
      <c r="N113" s="304"/>
      <c r="O113" s="304"/>
      <c r="P113" s="309"/>
    </row>
    <row r="114" spans="1:16" s="143" customFormat="1" ht="14">
      <c r="A114" s="271"/>
      <c r="B114" s="283"/>
      <c r="C114" s="180" t="s">
        <v>320</v>
      </c>
      <c r="D114" s="207"/>
      <c r="E114" s="93" t="s">
        <v>321</v>
      </c>
      <c r="F114" s="296"/>
      <c r="G114" s="305"/>
      <c r="H114" s="305"/>
      <c r="I114" s="305"/>
      <c r="J114" s="305"/>
      <c r="K114" s="305"/>
      <c r="L114" s="305"/>
      <c r="M114" s="305"/>
      <c r="N114" s="305"/>
      <c r="O114" s="305"/>
      <c r="P114" s="310"/>
    </row>
    <row r="115" spans="1:16" s="143" customFormat="1" ht="13.5" customHeight="1">
      <c r="A115" s="268" t="s">
        <v>335</v>
      </c>
      <c r="B115" s="284" t="s">
        <v>336</v>
      </c>
      <c r="C115" s="213" t="s">
        <v>337</v>
      </c>
      <c r="D115" s="213" t="s">
        <v>287</v>
      </c>
      <c r="E115" s="214" t="s">
        <v>338</v>
      </c>
      <c r="F115" s="281" t="s">
        <v>339</v>
      </c>
      <c r="G115" s="302" t="s">
        <v>71</v>
      </c>
      <c r="H115" s="302">
        <v>1</v>
      </c>
      <c r="I115" s="303"/>
      <c r="J115" s="302" t="s">
        <v>340</v>
      </c>
      <c r="K115" s="303"/>
      <c r="L115" s="302"/>
      <c r="M115" s="302" t="s">
        <v>137</v>
      </c>
      <c r="N115" s="302" t="s">
        <v>138</v>
      </c>
      <c r="O115" s="302"/>
      <c r="P115" s="308" t="s">
        <v>341</v>
      </c>
    </row>
    <row r="116" spans="1:16" s="143" customFormat="1" ht="13.5" customHeight="1">
      <c r="A116" s="272"/>
      <c r="B116" s="285"/>
      <c r="C116" s="180" t="s">
        <v>342</v>
      </c>
      <c r="D116" s="180" t="s">
        <v>287</v>
      </c>
      <c r="E116" s="93" t="s">
        <v>343</v>
      </c>
      <c r="F116" s="281"/>
      <c r="G116" s="302"/>
      <c r="H116" s="302"/>
      <c r="I116" s="304"/>
      <c r="J116" s="302"/>
      <c r="K116" s="304"/>
      <c r="L116" s="302"/>
      <c r="M116" s="302"/>
      <c r="N116" s="302"/>
      <c r="O116" s="302"/>
      <c r="P116" s="309"/>
    </row>
    <row r="117" spans="1:16" s="143" customFormat="1" ht="13.5" customHeight="1">
      <c r="A117" s="272"/>
      <c r="B117" s="285"/>
      <c r="C117" s="180" t="s">
        <v>344</v>
      </c>
      <c r="D117" s="213" t="s">
        <v>287</v>
      </c>
      <c r="E117" s="93" t="s">
        <v>345</v>
      </c>
      <c r="F117" s="281"/>
      <c r="G117" s="302"/>
      <c r="H117" s="302"/>
      <c r="I117" s="304"/>
      <c r="J117" s="302"/>
      <c r="K117" s="304"/>
      <c r="L117" s="302"/>
      <c r="M117" s="302"/>
      <c r="N117" s="302"/>
      <c r="O117" s="302"/>
      <c r="P117" s="309"/>
    </row>
    <row r="118" spans="1:16" s="143" customFormat="1" ht="13.5" customHeight="1">
      <c r="A118" s="272"/>
      <c r="B118" s="285"/>
      <c r="C118" s="180" t="s">
        <v>346</v>
      </c>
      <c r="D118" s="180" t="s">
        <v>287</v>
      </c>
      <c r="E118" s="93" t="s">
        <v>347</v>
      </c>
      <c r="F118" s="281"/>
      <c r="G118" s="302"/>
      <c r="H118" s="302"/>
      <c r="I118" s="304"/>
      <c r="J118" s="302"/>
      <c r="K118" s="304"/>
      <c r="L118" s="302"/>
      <c r="M118" s="302"/>
      <c r="N118" s="302"/>
      <c r="O118" s="302"/>
      <c r="P118" s="309"/>
    </row>
    <row r="119" spans="1:16" s="143" customFormat="1" ht="13.5" customHeight="1">
      <c r="A119" s="272"/>
      <c r="B119" s="285"/>
      <c r="C119" s="180" t="s">
        <v>348</v>
      </c>
      <c r="D119" s="213" t="s">
        <v>287</v>
      </c>
      <c r="E119" s="93" t="s">
        <v>349</v>
      </c>
      <c r="F119" s="281"/>
      <c r="G119" s="302"/>
      <c r="H119" s="302"/>
      <c r="I119" s="304"/>
      <c r="J119" s="302"/>
      <c r="K119" s="304"/>
      <c r="L119" s="302"/>
      <c r="M119" s="302"/>
      <c r="N119" s="302"/>
      <c r="O119" s="302"/>
      <c r="P119" s="309"/>
    </row>
    <row r="120" spans="1:16" s="143" customFormat="1" ht="13.5" customHeight="1">
      <c r="A120" s="272"/>
      <c r="B120" s="285"/>
      <c r="C120" s="180" t="s">
        <v>350</v>
      </c>
      <c r="D120" s="180" t="s">
        <v>287</v>
      </c>
      <c r="E120" s="93" t="s">
        <v>351</v>
      </c>
      <c r="F120" s="281"/>
      <c r="G120" s="302"/>
      <c r="H120" s="302"/>
      <c r="I120" s="304"/>
      <c r="J120" s="302"/>
      <c r="K120" s="304"/>
      <c r="L120" s="302"/>
      <c r="M120" s="302"/>
      <c r="N120" s="302"/>
      <c r="O120" s="302"/>
      <c r="P120" s="309"/>
    </row>
    <row r="121" spans="1:16" s="143" customFormat="1" ht="13.5" customHeight="1">
      <c r="A121" s="272"/>
      <c r="B121" s="285"/>
      <c r="C121" s="180" t="s">
        <v>352</v>
      </c>
      <c r="D121" s="213" t="s">
        <v>287</v>
      </c>
      <c r="E121" s="93" t="s">
        <v>353</v>
      </c>
      <c r="F121" s="281"/>
      <c r="G121" s="302"/>
      <c r="H121" s="302"/>
      <c r="I121" s="304"/>
      <c r="J121" s="302"/>
      <c r="K121" s="304"/>
      <c r="L121" s="302"/>
      <c r="M121" s="302"/>
      <c r="N121" s="302"/>
      <c r="O121" s="302"/>
      <c r="P121" s="309"/>
    </row>
    <row r="122" spans="1:16" s="143" customFormat="1" ht="13.5" customHeight="1">
      <c r="A122" s="272"/>
      <c r="B122" s="285"/>
      <c r="C122" s="180" t="s">
        <v>354</v>
      </c>
      <c r="D122" s="180" t="s">
        <v>287</v>
      </c>
      <c r="E122" s="93" t="s">
        <v>355</v>
      </c>
      <c r="F122" s="281"/>
      <c r="G122" s="302"/>
      <c r="H122" s="302"/>
      <c r="I122" s="304"/>
      <c r="J122" s="302"/>
      <c r="K122" s="304"/>
      <c r="L122" s="302"/>
      <c r="M122" s="302"/>
      <c r="N122" s="302"/>
      <c r="O122" s="302"/>
      <c r="P122" s="309"/>
    </row>
    <row r="123" spans="1:16" s="143" customFormat="1" ht="13.5" customHeight="1">
      <c r="A123" s="272"/>
      <c r="B123" s="285"/>
      <c r="C123" s="180" t="s">
        <v>356</v>
      </c>
      <c r="D123" s="213" t="s">
        <v>287</v>
      </c>
      <c r="E123" s="93" t="s">
        <v>357</v>
      </c>
      <c r="F123" s="281"/>
      <c r="G123" s="302"/>
      <c r="H123" s="302"/>
      <c r="I123" s="304"/>
      <c r="J123" s="302"/>
      <c r="K123" s="304"/>
      <c r="L123" s="302"/>
      <c r="M123" s="302"/>
      <c r="N123" s="302"/>
      <c r="O123" s="302"/>
      <c r="P123" s="309"/>
    </row>
    <row r="124" spans="1:16" s="143" customFormat="1" ht="13.5" customHeight="1">
      <c r="A124" s="272"/>
      <c r="B124" s="285"/>
      <c r="C124" s="180" t="s">
        <v>358</v>
      </c>
      <c r="D124" s="180" t="s">
        <v>287</v>
      </c>
      <c r="E124" s="93" t="s">
        <v>359</v>
      </c>
      <c r="F124" s="281"/>
      <c r="G124" s="302"/>
      <c r="H124" s="302"/>
      <c r="I124" s="304"/>
      <c r="J124" s="302"/>
      <c r="K124" s="304"/>
      <c r="L124" s="302"/>
      <c r="M124" s="302"/>
      <c r="N124" s="302"/>
      <c r="O124" s="302"/>
      <c r="P124" s="309"/>
    </row>
    <row r="125" spans="1:16" s="143" customFormat="1" ht="13.5" customHeight="1">
      <c r="A125" s="272"/>
      <c r="B125" s="285"/>
      <c r="C125" s="180" t="s">
        <v>360</v>
      </c>
      <c r="D125" s="213" t="s">
        <v>287</v>
      </c>
      <c r="E125" s="93" t="s">
        <v>361</v>
      </c>
      <c r="F125" s="281"/>
      <c r="G125" s="302"/>
      <c r="H125" s="302"/>
      <c r="I125" s="304"/>
      <c r="J125" s="302"/>
      <c r="K125" s="304"/>
      <c r="L125" s="302"/>
      <c r="M125" s="302"/>
      <c r="N125" s="302"/>
      <c r="O125" s="302"/>
      <c r="P125" s="309"/>
    </row>
    <row r="126" spans="1:16" s="143" customFormat="1" ht="13.5" customHeight="1">
      <c r="A126" s="272"/>
      <c r="B126" s="285"/>
      <c r="C126" s="180" t="s">
        <v>362</v>
      </c>
      <c r="D126" s="180" t="s">
        <v>287</v>
      </c>
      <c r="E126" s="93" t="s">
        <v>363</v>
      </c>
      <c r="F126" s="281"/>
      <c r="G126" s="302"/>
      <c r="H126" s="302"/>
      <c r="I126" s="304"/>
      <c r="J126" s="302"/>
      <c r="K126" s="304"/>
      <c r="L126" s="302"/>
      <c r="M126" s="302"/>
      <c r="N126" s="302"/>
      <c r="O126" s="302"/>
      <c r="P126" s="309"/>
    </row>
    <row r="127" spans="1:16" s="143" customFormat="1" ht="13.5" customHeight="1">
      <c r="A127" s="272"/>
      <c r="B127" s="285"/>
      <c r="C127" s="180" t="s">
        <v>364</v>
      </c>
      <c r="D127" s="213" t="s">
        <v>287</v>
      </c>
      <c r="E127" s="93" t="s">
        <v>365</v>
      </c>
      <c r="F127" s="281"/>
      <c r="G127" s="302"/>
      <c r="H127" s="302"/>
      <c r="I127" s="304"/>
      <c r="J127" s="302"/>
      <c r="K127" s="304"/>
      <c r="L127" s="302"/>
      <c r="M127" s="302"/>
      <c r="N127" s="302"/>
      <c r="O127" s="302"/>
      <c r="P127" s="309"/>
    </row>
    <row r="128" spans="1:16" s="143" customFormat="1" ht="13.5" customHeight="1">
      <c r="A128" s="272"/>
      <c r="B128" s="285"/>
      <c r="C128" s="180" t="s">
        <v>366</v>
      </c>
      <c r="D128" s="180" t="s">
        <v>287</v>
      </c>
      <c r="E128" s="93" t="s">
        <v>367</v>
      </c>
      <c r="F128" s="281"/>
      <c r="G128" s="302"/>
      <c r="H128" s="302"/>
      <c r="I128" s="304"/>
      <c r="J128" s="302"/>
      <c r="K128" s="304"/>
      <c r="L128" s="302"/>
      <c r="M128" s="302"/>
      <c r="N128" s="302"/>
      <c r="O128" s="302"/>
      <c r="P128" s="309"/>
    </row>
    <row r="129" spans="1:16" s="143" customFormat="1" ht="13.5" customHeight="1">
      <c r="A129" s="272"/>
      <c r="B129" s="285"/>
      <c r="C129" s="180" t="s">
        <v>368</v>
      </c>
      <c r="D129" s="213" t="s">
        <v>287</v>
      </c>
      <c r="E129" s="93" t="s">
        <v>369</v>
      </c>
      <c r="F129" s="281"/>
      <c r="G129" s="302"/>
      <c r="H129" s="302"/>
      <c r="I129" s="304"/>
      <c r="J129" s="302"/>
      <c r="K129" s="304"/>
      <c r="L129" s="302"/>
      <c r="M129" s="302"/>
      <c r="N129" s="302"/>
      <c r="O129" s="302"/>
      <c r="P129" s="309"/>
    </row>
    <row r="130" spans="1:16" s="143" customFormat="1" ht="13.5" customHeight="1">
      <c r="A130" s="272"/>
      <c r="B130" s="285"/>
      <c r="C130" s="180" t="s">
        <v>370</v>
      </c>
      <c r="D130" s="180" t="s">
        <v>287</v>
      </c>
      <c r="E130" s="93" t="s">
        <v>371</v>
      </c>
      <c r="F130" s="281"/>
      <c r="G130" s="302"/>
      <c r="H130" s="302"/>
      <c r="I130" s="305"/>
      <c r="J130" s="302"/>
      <c r="K130" s="305"/>
      <c r="L130" s="302"/>
      <c r="M130" s="302"/>
      <c r="N130" s="302"/>
      <c r="O130" s="302"/>
      <c r="P130" s="310"/>
    </row>
    <row r="131" spans="1:16" s="143" customFormat="1" ht="14">
      <c r="A131" s="268" t="s">
        <v>372</v>
      </c>
      <c r="B131" s="281" t="s">
        <v>373</v>
      </c>
      <c r="C131" s="204" t="s">
        <v>374</v>
      </c>
      <c r="D131" s="204" t="s">
        <v>5</v>
      </c>
      <c r="E131" s="189" t="s">
        <v>375</v>
      </c>
      <c r="F131" s="281" t="s">
        <v>339</v>
      </c>
      <c r="G131" s="302" t="s">
        <v>71</v>
      </c>
      <c r="H131" s="302">
        <v>1</v>
      </c>
      <c r="I131" s="303"/>
      <c r="J131" s="302" t="s">
        <v>376</v>
      </c>
      <c r="K131" s="303"/>
      <c r="L131" s="302"/>
      <c r="M131" s="302" t="s">
        <v>137</v>
      </c>
      <c r="N131" s="302" t="s">
        <v>138</v>
      </c>
      <c r="O131" s="302"/>
      <c r="P131" s="308" t="s">
        <v>377</v>
      </c>
    </row>
    <row r="132" spans="1:16" s="143" customFormat="1" ht="14">
      <c r="A132" s="268"/>
      <c r="B132" s="281"/>
      <c r="C132" s="180" t="s">
        <v>378</v>
      </c>
      <c r="D132" s="204" t="s">
        <v>5</v>
      </c>
      <c r="E132" s="93" t="s">
        <v>379</v>
      </c>
      <c r="F132" s="281"/>
      <c r="G132" s="302"/>
      <c r="H132" s="302"/>
      <c r="I132" s="304"/>
      <c r="J132" s="302"/>
      <c r="K132" s="304"/>
      <c r="L132" s="302"/>
      <c r="M132" s="302"/>
      <c r="N132" s="302"/>
      <c r="O132" s="302"/>
      <c r="P132" s="309"/>
    </row>
    <row r="133" spans="1:16" s="143" customFormat="1" ht="14">
      <c r="A133" s="268"/>
      <c r="B133" s="281"/>
      <c r="C133" s="180" t="s">
        <v>380</v>
      </c>
      <c r="D133" s="204" t="s">
        <v>5</v>
      </c>
      <c r="E133" s="93" t="s">
        <v>381</v>
      </c>
      <c r="F133" s="281"/>
      <c r="G133" s="302"/>
      <c r="H133" s="302"/>
      <c r="I133" s="304"/>
      <c r="J133" s="302"/>
      <c r="K133" s="304"/>
      <c r="L133" s="302"/>
      <c r="M133" s="302"/>
      <c r="N133" s="302"/>
      <c r="O133" s="302"/>
      <c r="P133" s="309"/>
    </row>
    <row r="134" spans="1:16" s="143" customFormat="1" ht="14">
      <c r="A134" s="268"/>
      <c r="B134" s="281"/>
      <c r="C134" s="180" t="s">
        <v>382</v>
      </c>
      <c r="D134" s="204" t="s">
        <v>5</v>
      </c>
      <c r="E134" s="93" t="s">
        <v>383</v>
      </c>
      <c r="F134" s="281"/>
      <c r="G134" s="302"/>
      <c r="H134" s="302"/>
      <c r="I134" s="304"/>
      <c r="J134" s="302"/>
      <c r="K134" s="304"/>
      <c r="L134" s="302"/>
      <c r="M134" s="302"/>
      <c r="N134" s="302"/>
      <c r="O134" s="302"/>
      <c r="P134" s="309"/>
    </row>
    <row r="135" spans="1:16" s="143" customFormat="1" ht="14">
      <c r="A135" s="268"/>
      <c r="B135" s="281"/>
      <c r="C135" s="180" t="s">
        <v>384</v>
      </c>
      <c r="D135" s="204" t="s">
        <v>5</v>
      </c>
      <c r="E135" s="93" t="s">
        <v>385</v>
      </c>
      <c r="F135" s="281"/>
      <c r="G135" s="302"/>
      <c r="H135" s="302"/>
      <c r="I135" s="304"/>
      <c r="J135" s="302"/>
      <c r="K135" s="304"/>
      <c r="L135" s="302"/>
      <c r="M135" s="302"/>
      <c r="N135" s="302"/>
      <c r="O135" s="302"/>
      <c r="P135" s="309"/>
    </row>
    <row r="136" spans="1:16" s="143" customFormat="1" ht="14">
      <c r="A136" s="268"/>
      <c r="B136" s="281"/>
      <c r="C136" s="180" t="s">
        <v>386</v>
      </c>
      <c r="D136" s="204" t="s">
        <v>5</v>
      </c>
      <c r="E136" s="93" t="s">
        <v>387</v>
      </c>
      <c r="F136" s="281"/>
      <c r="G136" s="302"/>
      <c r="H136" s="302"/>
      <c r="I136" s="304"/>
      <c r="J136" s="302"/>
      <c r="K136" s="304"/>
      <c r="L136" s="302"/>
      <c r="M136" s="302"/>
      <c r="N136" s="302"/>
      <c r="O136" s="302"/>
      <c r="P136" s="309"/>
    </row>
    <row r="137" spans="1:16" s="143" customFormat="1" ht="14">
      <c r="A137" s="268"/>
      <c r="B137" s="281"/>
      <c r="C137" s="180" t="s">
        <v>388</v>
      </c>
      <c r="D137" s="204" t="s">
        <v>5</v>
      </c>
      <c r="E137" s="93" t="s">
        <v>389</v>
      </c>
      <c r="F137" s="281"/>
      <c r="G137" s="302"/>
      <c r="H137" s="302"/>
      <c r="I137" s="304"/>
      <c r="J137" s="302"/>
      <c r="K137" s="304"/>
      <c r="L137" s="302"/>
      <c r="M137" s="302"/>
      <c r="N137" s="302"/>
      <c r="O137" s="302"/>
      <c r="P137" s="309"/>
    </row>
    <row r="138" spans="1:16" s="143" customFormat="1" ht="14">
      <c r="A138" s="268"/>
      <c r="B138" s="281"/>
      <c r="C138" s="180" t="s">
        <v>390</v>
      </c>
      <c r="D138" s="204" t="s">
        <v>5</v>
      </c>
      <c r="E138" s="93" t="s">
        <v>391</v>
      </c>
      <c r="F138" s="281"/>
      <c r="G138" s="302"/>
      <c r="H138" s="302"/>
      <c r="I138" s="304"/>
      <c r="J138" s="302"/>
      <c r="K138" s="304"/>
      <c r="L138" s="302"/>
      <c r="M138" s="302"/>
      <c r="N138" s="302"/>
      <c r="O138" s="302"/>
      <c r="P138" s="309"/>
    </row>
    <row r="139" spans="1:16" s="143" customFormat="1" ht="14">
      <c r="A139" s="268"/>
      <c r="B139" s="281"/>
      <c r="C139" s="180" t="s">
        <v>392</v>
      </c>
      <c r="D139" s="204" t="s">
        <v>5</v>
      </c>
      <c r="E139" s="93" t="s">
        <v>393</v>
      </c>
      <c r="F139" s="281"/>
      <c r="G139" s="302"/>
      <c r="H139" s="302"/>
      <c r="I139" s="304"/>
      <c r="J139" s="302"/>
      <c r="K139" s="304"/>
      <c r="L139" s="302"/>
      <c r="M139" s="302"/>
      <c r="N139" s="302"/>
      <c r="O139" s="302"/>
      <c r="P139" s="309"/>
    </row>
    <row r="140" spans="1:16" s="143" customFormat="1" ht="14">
      <c r="A140" s="268"/>
      <c r="B140" s="281"/>
      <c r="C140" s="180" t="s">
        <v>394</v>
      </c>
      <c r="D140" s="204" t="s">
        <v>5</v>
      </c>
      <c r="E140" s="93" t="s">
        <v>395</v>
      </c>
      <c r="F140" s="281"/>
      <c r="G140" s="302"/>
      <c r="H140" s="302"/>
      <c r="I140" s="304"/>
      <c r="J140" s="302"/>
      <c r="K140" s="304"/>
      <c r="L140" s="302"/>
      <c r="M140" s="302"/>
      <c r="N140" s="302"/>
      <c r="O140" s="302"/>
      <c r="P140" s="309"/>
    </row>
    <row r="141" spans="1:16" s="143" customFormat="1" ht="14">
      <c r="A141" s="268"/>
      <c r="B141" s="281"/>
      <c r="C141" s="180" t="s">
        <v>396</v>
      </c>
      <c r="D141" s="204" t="s">
        <v>5</v>
      </c>
      <c r="E141" s="93" t="s">
        <v>397</v>
      </c>
      <c r="F141" s="281"/>
      <c r="G141" s="302"/>
      <c r="H141" s="302"/>
      <c r="I141" s="304"/>
      <c r="J141" s="302"/>
      <c r="K141" s="304"/>
      <c r="L141" s="302"/>
      <c r="M141" s="302"/>
      <c r="N141" s="302"/>
      <c r="O141" s="302"/>
      <c r="P141" s="309"/>
    </row>
    <row r="142" spans="1:16" s="143" customFormat="1" ht="14">
      <c r="A142" s="268"/>
      <c r="B142" s="281"/>
      <c r="C142" s="180" t="s">
        <v>398</v>
      </c>
      <c r="D142" s="204" t="s">
        <v>5</v>
      </c>
      <c r="E142" s="93" t="s">
        <v>399</v>
      </c>
      <c r="F142" s="281"/>
      <c r="G142" s="302"/>
      <c r="H142" s="302"/>
      <c r="I142" s="304"/>
      <c r="J142" s="302"/>
      <c r="K142" s="304"/>
      <c r="L142" s="302"/>
      <c r="M142" s="302"/>
      <c r="N142" s="302"/>
      <c r="O142" s="302"/>
      <c r="P142" s="309"/>
    </row>
    <row r="143" spans="1:16" s="143" customFormat="1" ht="14">
      <c r="A143" s="268"/>
      <c r="B143" s="281"/>
      <c r="C143" s="180" t="s">
        <v>400</v>
      </c>
      <c r="D143" s="204" t="s">
        <v>5</v>
      </c>
      <c r="E143" s="93" t="s">
        <v>401</v>
      </c>
      <c r="F143" s="281"/>
      <c r="G143" s="302"/>
      <c r="H143" s="302"/>
      <c r="I143" s="304"/>
      <c r="J143" s="302"/>
      <c r="K143" s="304"/>
      <c r="L143" s="302"/>
      <c r="M143" s="302"/>
      <c r="N143" s="302"/>
      <c r="O143" s="302"/>
      <c r="P143" s="309"/>
    </row>
    <row r="144" spans="1:16" s="143" customFormat="1" ht="14">
      <c r="A144" s="268"/>
      <c r="B144" s="281"/>
      <c r="C144" s="180" t="s">
        <v>402</v>
      </c>
      <c r="D144" s="204" t="s">
        <v>5</v>
      </c>
      <c r="E144" s="93" t="s">
        <v>403</v>
      </c>
      <c r="F144" s="281"/>
      <c r="G144" s="302"/>
      <c r="H144" s="302"/>
      <c r="I144" s="304"/>
      <c r="J144" s="302"/>
      <c r="K144" s="304"/>
      <c r="L144" s="302"/>
      <c r="M144" s="302"/>
      <c r="N144" s="302"/>
      <c r="O144" s="302"/>
      <c r="P144" s="309"/>
    </row>
    <row r="145" spans="1:16" s="143" customFormat="1" ht="14">
      <c r="A145" s="268"/>
      <c r="B145" s="281"/>
      <c r="C145" s="180" t="s">
        <v>404</v>
      </c>
      <c r="D145" s="204" t="s">
        <v>5</v>
      </c>
      <c r="E145" s="93" t="s">
        <v>405</v>
      </c>
      <c r="F145" s="281"/>
      <c r="G145" s="302"/>
      <c r="H145" s="302"/>
      <c r="I145" s="304"/>
      <c r="J145" s="302"/>
      <c r="K145" s="304"/>
      <c r="L145" s="302"/>
      <c r="M145" s="302"/>
      <c r="N145" s="302"/>
      <c r="O145" s="302"/>
      <c r="P145" s="309"/>
    </row>
    <row r="146" spans="1:16" s="143" customFormat="1" ht="14">
      <c r="A146" s="268"/>
      <c r="B146" s="281"/>
      <c r="C146" s="180" t="s">
        <v>406</v>
      </c>
      <c r="D146" s="204" t="s">
        <v>5</v>
      </c>
      <c r="E146" s="93" t="s">
        <v>407</v>
      </c>
      <c r="F146" s="281"/>
      <c r="G146" s="302"/>
      <c r="H146" s="302"/>
      <c r="I146" s="305"/>
      <c r="J146" s="302"/>
      <c r="K146" s="305"/>
      <c r="L146" s="302"/>
      <c r="M146" s="302"/>
      <c r="N146" s="302"/>
      <c r="O146" s="302"/>
      <c r="P146" s="310"/>
    </row>
    <row r="147" spans="1:16" s="143" customFormat="1" ht="25.5" customHeight="1">
      <c r="A147" s="180" t="s">
        <v>408</v>
      </c>
      <c r="B147" s="60" t="s">
        <v>409</v>
      </c>
      <c r="C147" s="180"/>
      <c r="D147" s="180"/>
      <c r="E147" s="93"/>
      <c r="F147" s="60"/>
      <c r="G147" s="17" t="s">
        <v>71</v>
      </c>
      <c r="H147" s="17">
        <v>2</v>
      </c>
      <c r="I147" s="17"/>
      <c r="J147" s="17" t="s">
        <v>410</v>
      </c>
      <c r="K147" s="17"/>
      <c r="L147" s="17"/>
      <c r="M147" s="17" t="s">
        <v>137</v>
      </c>
      <c r="N147" s="17" t="s">
        <v>138</v>
      </c>
      <c r="O147" s="17"/>
      <c r="P147" s="220"/>
    </row>
    <row r="148" spans="1:16" s="143" customFormat="1" ht="14">
      <c r="A148" s="273" t="s">
        <v>411</v>
      </c>
      <c r="B148" s="282" t="s">
        <v>412</v>
      </c>
      <c r="C148" s="204" t="s">
        <v>413</v>
      </c>
      <c r="D148" s="29" t="s">
        <v>287</v>
      </c>
      <c r="E148" s="189" t="s">
        <v>414</v>
      </c>
      <c r="F148" s="282"/>
      <c r="G148" s="303" t="s">
        <v>71</v>
      </c>
      <c r="H148" s="303">
        <v>1</v>
      </c>
      <c r="I148" s="303"/>
      <c r="J148" s="303" t="s">
        <v>415</v>
      </c>
      <c r="K148" s="303"/>
      <c r="L148" s="303"/>
      <c r="M148" s="303" t="s">
        <v>137</v>
      </c>
      <c r="N148" s="303" t="s">
        <v>138</v>
      </c>
      <c r="O148" s="303"/>
      <c r="P148" s="308" t="s">
        <v>416</v>
      </c>
    </row>
    <row r="149" spans="1:16" s="143" customFormat="1" ht="14">
      <c r="A149" s="274"/>
      <c r="B149" s="286"/>
      <c r="C149" s="180" t="s">
        <v>417</v>
      </c>
      <c r="D149" s="29" t="s">
        <v>287</v>
      </c>
      <c r="E149" s="93" t="s">
        <v>418</v>
      </c>
      <c r="F149" s="286"/>
      <c r="G149" s="304"/>
      <c r="H149" s="304"/>
      <c r="I149" s="304"/>
      <c r="J149" s="304"/>
      <c r="K149" s="304"/>
      <c r="L149" s="304"/>
      <c r="M149" s="304"/>
      <c r="N149" s="304"/>
      <c r="O149" s="304"/>
      <c r="P149" s="309"/>
    </row>
    <row r="150" spans="1:16" s="143" customFormat="1" ht="14">
      <c r="A150" s="274"/>
      <c r="B150" s="286"/>
      <c r="C150" s="180" t="s">
        <v>419</v>
      </c>
      <c r="D150" s="29" t="s">
        <v>420</v>
      </c>
      <c r="E150" s="93" t="s">
        <v>421</v>
      </c>
      <c r="F150" s="286"/>
      <c r="G150" s="304"/>
      <c r="H150" s="304"/>
      <c r="I150" s="304"/>
      <c r="J150" s="304"/>
      <c r="K150" s="304"/>
      <c r="L150" s="304"/>
      <c r="M150" s="304"/>
      <c r="N150" s="304"/>
      <c r="O150" s="304"/>
      <c r="P150" s="309"/>
    </row>
    <row r="151" spans="1:16" s="143" customFormat="1" ht="14">
      <c r="A151" s="274"/>
      <c r="B151" s="286"/>
      <c r="C151" s="180" t="s">
        <v>422</v>
      </c>
      <c r="D151" s="29" t="s">
        <v>420</v>
      </c>
      <c r="E151" s="93" t="s">
        <v>423</v>
      </c>
      <c r="F151" s="286"/>
      <c r="G151" s="304"/>
      <c r="H151" s="304"/>
      <c r="I151" s="304"/>
      <c r="J151" s="304"/>
      <c r="K151" s="304"/>
      <c r="L151" s="304"/>
      <c r="M151" s="304"/>
      <c r="N151" s="304"/>
      <c r="O151" s="304"/>
      <c r="P151" s="309"/>
    </row>
    <row r="152" spans="1:16" s="143" customFormat="1" ht="14">
      <c r="A152" s="274"/>
      <c r="B152" s="286"/>
      <c r="C152" s="180" t="s">
        <v>424</v>
      </c>
      <c r="D152" s="29" t="s">
        <v>420</v>
      </c>
      <c r="E152" s="93" t="s">
        <v>425</v>
      </c>
      <c r="F152" s="286"/>
      <c r="G152" s="304"/>
      <c r="H152" s="304"/>
      <c r="I152" s="304"/>
      <c r="J152" s="304"/>
      <c r="K152" s="304"/>
      <c r="L152" s="304"/>
      <c r="M152" s="304"/>
      <c r="N152" s="304"/>
      <c r="O152" s="304"/>
      <c r="P152" s="309"/>
    </row>
    <row r="153" spans="1:16" s="143" customFormat="1" ht="14">
      <c r="A153" s="274"/>
      <c r="B153" s="286"/>
      <c r="C153" s="180" t="s">
        <v>426</v>
      </c>
      <c r="D153" s="29" t="s">
        <v>420</v>
      </c>
      <c r="E153" s="93" t="s">
        <v>427</v>
      </c>
      <c r="F153" s="286"/>
      <c r="G153" s="304"/>
      <c r="H153" s="304"/>
      <c r="I153" s="304"/>
      <c r="J153" s="304"/>
      <c r="K153" s="304"/>
      <c r="L153" s="304"/>
      <c r="M153" s="304"/>
      <c r="N153" s="304"/>
      <c r="O153" s="304"/>
      <c r="P153" s="309"/>
    </row>
    <row r="154" spans="1:16" s="143" customFormat="1" ht="14">
      <c r="A154" s="274"/>
      <c r="B154" s="286"/>
      <c r="C154" s="180" t="s">
        <v>428</v>
      </c>
      <c r="D154" s="29" t="s">
        <v>420</v>
      </c>
      <c r="E154" s="93" t="s">
        <v>429</v>
      </c>
      <c r="F154" s="286"/>
      <c r="G154" s="304"/>
      <c r="H154" s="304"/>
      <c r="I154" s="304"/>
      <c r="J154" s="304"/>
      <c r="K154" s="304"/>
      <c r="L154" s="304"/>
      <c r="M154" s="304"/>
      <c r="N154" s="304"/>
      <c r="O154" s="304"/>
      <c r="P154" s="309"/>
    </row>
    <row r="155" spans="1:16" s="143" customFormat="1" ht="14">
      <c r="A155" s="274"/>
      <c r="B155" s="286"/>
      <c r="C155" s="180" t="s">
        <v>430</v>
      </c>
      <c r="D155" s="29" t="s">
        <v>420</v>
      </c>
      <c r="E155" s="93" t="s">
        <v>431</v>
      </c>
      <c r="F155" s="286"/>
      <c r="G155" s="304"/>
      <c r="H155" s="304"/>
      <c r="I155" s="304"/>
      <c r="J155" s="304"/>
      <c r="K155" s="304"/>
      <c r="L155" s="304"/>
      <c r="M155" s="304"/>
      <c r="N155" s="304"/>
      <c r="O155" s="304"/>
      <c r="P155" s="309"/>
    </row>
    <row r="156" spans="1:16" s="143" customFormat="1" ht="14">
      <c r="A156" s="274"/>
      <c r="B156" s="286"/>
      <c r="C156" s="180" t="s">
        <v>432</v>
      </c>
      <c r="D156" s="29" t="s">
        <v>420</v>
      </c>
      <c r="E156" s="93" t="s">
        <v>433</v>
      </c>
      <c r="F156" s="286"/>
      <c r="G156" s="304"/>
      <c r="H156" s="304"/>
      <c r="I156" s="304"/>
      <c r="J156" s="304"/>
      <c r="K156" s="304"/>
      <c r="L156" s="304"/>
      <c r="M156" s="304"/>
      <c r="N156" s="304"/>
      <c r="O156" s="304"/>
      <c r="P156" s="309"/>
    </row>
    <row r="157" spans="1:16" s="143" customFormat="1" ht="14">
      <c r="A157" s="274"/>
      <c r="B157" s="286"/>
      <c r="C157" s="180" t="s">
        <v>434</v>
      </c>
      <c r="D157" s="29" t="s">
        <v>420</v>
      </c>
      <c r="E157" s="93" t="s">
        <v>435</v>
      </c>
      <c r="F157" s="286"/>
      <c r="G157" s="304"/>
      <c r="H157" s="304"/>
      <c r="I157" s="304"/>
      <c r="J157" s="304"/>
      <c r="K157" s="304"/>
      <c r="L157" s="304"/>
      <c r="M157" s="304"/>
      <c r="N157" s="304"/>
      <c r="O157" s="304"/>
      <c r="P157" s="309"/>
    </row>
    <row r="158" spans="1:16" s="143" customFormat="1" ht="14">
      <c r="A158" s="274"/>
      <c r="B158" s="286"/>
      <c r="C158" s="180" t="s">
        <v>436</v>
      </c>
      <c r="D158" s="29" t="s">
        <v>420</v>
      </c>
      <c r="E158" s="93" t="s">
        <v>437</v>
      </c>
      <c r="F158" s="286"/>
      <c r="G158" s="304"/>
      <c r="H158" s="304"/>
      <c r="I158" s="304"/>
      <c r="J158" s="304"/>
      <c r="K158" s="304"/>
      <c r="L158" s="304"/>
      <c r="M158" s="304"/>
      <c r="N158" s="304"/>
      <c r="O158" s="304"/>
      <c r="P158" s="309"/>
    </row>
    <row r="159" spans="1:16" s="143" customFormat="1" ht="14">
      <c r="A159" s="274"/>
      <c r="B159" s="286"/>
      <c r="C159" s="180" t="s">
        <v>438</v>
      </c>
      <c r="D159" s="29" t="s">
        <v>420</v>
      </c>
      <c r="E159" s="93" t="s">
        <v>439</v>
      </c>
      <c r="F159" s="286"/>
      <c r="G159" s="304"/>
      <c r="H159" s="304"/>
      <c r="I159" s="304"/>
      <c r="J159" s="304"/>
      <c r="K159" s="304"/>
      <c r="L159" s="304"/>
      <c r="M159" s="304"/>
      <c r="N159" s="304"/>
      <c r="O159" s="304"/>
      <c r="P159" s="309"/>
    </row>
    <row r="160" spans="1:16" s="143" customFormat="1" ht="14">
      <c r="A160" s="275"/>
      <c r="B160" s="284"/>
      <c r="C160" s="180" t="s">
        <v>440</v>
      </c>
      <c r="D160" s="29" t="s">
        <v>420</v>
      </c>
      <c r="E160" s="93" t="s">
        <v>441</v>
      </c>
      <c r="F160" s="284"/>
      <c r="G160" s="305"/>
      <c r="H160" s="305"/>
      <c r="I160" s="305"/>
      <c r="J160" s="305"/>
      <c r="K160" s="305"/>
      <c r="L160" s="305"/>
      <c r="M160" s="305"/>
      <c r="N160" s="305"/>
      <c r="O160" s="305"/>
      <c r="P160" s="310"/>
    </row>
    <row r="161" spans="1:16" s="143" customFormat="1" ht="14">
      <c r="A161" s="273" t="s">
        <v>442</v>
      </c>
      <c r="B161" s="282" t="s">
        <v>443</v>
      </c>
      <c r="C161" s="180" t="s">
        <v>444</v>
      </c>
      <c r="D161" s="180"/>
      <c r="E161" s="93" t="s">
        <v>445</v>
      </c>
      <c r="F161" s="60"/>
      <c r="G161" s="303" t="s">
        <v>71</v>
      </c>
      <c r="H161" s="303">
        <v>1</v>
      </c>
      <c r="I161" s="17"/>
      <c r="J161" s="303" t="s">
        <v>446</v>
      </c>
      <c r="K161" s="17"/>
      <c r="L161" s="17"/>
      <c r="M161" s="303" t="s">
        <v>137</v>
      </c>
      <c r="N161" s="303" t="s">
        <v>138</v>
      </c>
      <c r="O161" s="17"/>
      <c r="P161" s="308" t="s">
        <v>447</v>
      </c>
    </row>
    <row r="162" spans="1:16" s="143" customFormat="1" ht="14">
      <c r="A162" s="274"/>
      <c r="B162" s="286"/>
      <c r="C162" s="180" t="s">
        <v>448</v>
      </c>
      <c r="D162" s="29" t="s">
        <v>420</v>
      </c>
      <c r="E162" s="93" t="s">
        <v>449</v>
      </c>
      <c r="F162" s="114"/>
      <c r="G162" s="304"/>
      <c r="H162" s="304"/>
      <c r="I162" s="210"/>
      <c r="J162" s="304"/>
      <c r="K162" s="210"/>
      <c r="L162" s="210"/>
      <c r="M162" s="304"/>
      <c r="N162" s="304"/>
      <c r="O162" s="210"/>
      <c r="P162" s="309"/>
    </row>
    <row r="163" spans="1:16" s="143" customFormat="1" ht="14">
      <c r="A163" s="274"/>
      <c r="B163" s="286"/>
      <c r="C163" s="180" t="s">
        <v>450</v>
      </c>
      <c r="D163" s="29" t="s">
        <v>420</v>
      </c>
      <c r="E163" s="93" t="s">
        <v>451</v>
      </c>
      <c r="F163" s="114"/>
      <c r="G163" s="304"/>
      <c r="H163" s="304"/>
      <c r="I163" s="210"/>
      <c r="J163" s="304"/>
      <c r="K163" s="210"/>
      <c r="L163" s="210"/>
      <c r="M163" s="304"/>
      <c r="N163" s="304"/>
      <c r="O163" s="210"/>
      <c r="P163" s="309"/>
    </row>
    <row r="164" spans="1:16" s="143" customFormat="1" ht="14">
      <c r="A164" s="275"/>
      <c r="B164" s="284"/>
      <c r="C164" s="180" t="s">
        <v>452</v>
      </c>
      <c r="D164" s="180"/>
      <c r="E164" s="93" t="s">
        <v>453</v>
      </c>
      <c r="F164" s="114"/>
      <c r="G164" s="305"/>
      <c r="H164" s="305"/>
      <c r="I164" s="210"/>
      <c r="J164" s="305"/>
      <c r="K164" s="210"/>
      <c r="L164" s="210"/>
      <c r="M164" s="305"/>
      <c r="N164" s="305"/>
      <c r="O164" s="210"/>
      <c r="P164" s="310"/>
    </row>
    <row r="165" spans="1:16" s="143" customFormat="1" ht="14">
      <c r="A165" s="215" t="s">
        <v>454</v>
      </c>
      <c r="B165" s="216" t="s">
        <v>455</v>
      </c>
      <c r="C165" s="207"/>
      <c r="D165" s="207"/>
      <c r="E165" s="208"/>
      <c r="F165" s="112"/>
      <c r="G165" s="17" t="s">
        <v>71</v>
      </c>
      <c r="H165" s="17">
        <v>2</v>
      </c>
      <c r="I165" s="210"/>
      <c r="J165" s="209" t="s">
        <v>456</v>
      </c>
      <c r="K165" s="209"/>
      <c r="L165" s="209"/>
      <c r="M165" s="209"/>
      <c r="N165" s="221" t="s">
        <v>138</v>
      </c>
      <c r="O165" s="209"/>
      <c r="P165" s="220"/>
    </row>
    <row r="166" spans="1:16" s="143" customFormat="1" ht="14">
      <c r="A166" s="217" t="s">
        <v>457</v>
      </c>
      <c r="B166" s="17" t="s">
        <v>458</v>
      </c>
      <c r="C166" s="218"/>
      <c r="D166" s="218"/>
      <c r="E166" s="28"/>
      <c r="F166" s="17"/>
      <c r="G166" s="17" t="s">
        <v>71</v>
      </c>
      <c r="H166" s="17">
        <v>1</v>
      </c>
      <c r="I166" s="17"/>
      <c r="J166" s="17" t="s">
        <v>459</v>
      </c>
      <c r="K166" s="17"/>
      <c r="L166" s="17"/>
      <c r="M166" s="17" t="s">
        <v>137</v>
      </c>
      <c r="N166" s="17" t="s">
        <v>138</v>
      </c>
      <c r="O166" s="17"/>
      <c r="P166" s="220" t="s">
        <v>460</v>
      </c>
    </row>
    <row r="167" spans="1:16" s="143" customFormat="1" ht="14">
      <c r="A167" s="217" t="s">
        <v>461</v>
      </c>
      <c r="B167" s="17" t="s">
        <v>462</v>
      </c>
      <c r="C167" s="218"/>
      <c r="D167" s="218"/>
      <c r="E167" s="28"/>
      <c r="F167" s="17"/>
      <c r="G167" s="17" t="s">
        <v>71</v>
      </c>
      <c r="H167" s="17">
        <v>1</v>
      </c>
      <c r="I167" s="17"/>
      <c r="J167" s="17" t="s">
        <v>463</v>
      </c>
      <c r="K167" s="17"/>
      <c r="L167" s="17"/>
      <c r="M167" s="17" t="s">
        <v>137</v>
      </c>
      <c r="N167" s="17" t="s">
        <v>138</v>
      </c>
      <c r="O167" s="17"/>
      <c r="P167" s="220" t="s">
        <v>464</v>
      </c>
    </row>
    <row r="168" spans="1:16" s="143" customFormat="1" ht="14">
      <c r="A168" s="217" t="s">
        <v>465</v>
      </c>
      <c r="B168" s="17" t="s">
        <v>466</v>
      </c>
      <c r="C168" s="218"/>
      <c r="D168" s="218"/>
      <c r="E168" s="28"/>
      <c r="F168" s="17"/>
      <c r="G168" s="17" t="s">
        <v>71</v>
      </c>
      <c r="H168" s="17">
        <v>1</v>
      </c>
      <c r="I168" s="17"/>
      <c r="J168" s="17" t="s">
        <v>467</v>
      </c>
      <c r="K168" s="17"/>
      <c r="L168" s="17"/>
      <c r="M168" s="17" t="s">
        <v>137</v>
      </c>
      <c r="N168" s="17" t="s">
        <v>138</v>
      </c>
      <c r="O168" s="17"/>
      <c r="P168" s="220" t="s">
        <v>468</v>
      </c>
    </row>
    <row r="169" spans="1:16" s="143" customFormat="1" ht="14">
      <c r="A169" s="217" t="s">
        <v>469</v>
      </c>
      <c r="B169" s="17" t="s">
        <v>470</v>
      </c>
      <c r="C169" s="218"/>
      <c r="D169" s="218"/>
      <c r="E169" s="28"/>
      <c r="F169" s="17"/>
      <c r="G169" s="17" t="s">
        <v>71</v>
      </c>
      <c r="H169" s="17">
        <v>1</v>
      </c>
      <c r="I169" s="17"/>
      <c r="J169" s="17" t="s">
        <v>471</v>
      </c>
      <c r="K169" s="17"/>
      <c r="L169" s="17"/>
      <c r="M169" s="17" t="s">
        <v>137</v>
      </c>
      <c r="N169" s="17" t="s">
        <v>138</v>
      </c>
      <c r="O169" s="17"/>
      <c r="P169" s="220" t="s">
        <v>472</v>
      </c>
    </row>
    <row r="170" spans="1:16" s="143" customFormat="1" ht="14">
      <c r="A170" s="217" t="s">
        <v>473</v>
      </c>
      <c r="B170" s="17" t="s">
        <v>474</v>
      </c>
      <c r="C170" s="218"/>
      <c r="D170" s="218"/>
      <c r="E170" s="28"/>
      <c r="F170" s="17"/>
      <c r="G170" s="17" t="s">
        <v>71</v>
      </c>
      <c r="H170" s="17">
        <v>4</v>
      </c>
      <c r="I170" s="17"/>
      <c r="J170" s="17" t="s">
        <v>475</v>
      </c>
      <c r="K170" s="17"/>
      <c r="L170" s="17"/>
      <c r="M170" s="17" t="s">
        <v>137</v>
      </c>
      <c r="N170" s="17" t="s">
        <v>138</v>
      </c>
      <c r="O170" s="17">
        <v>1</v>
      </c>
      <c r="P170" s="220" t="s">
        <v>476</v>
      </c>
    </row>
    <row r="171" spans="1:16" ht="14">
      <c r="A171" s="219" t="s">
        <v>477</v>
      </c>
      <c r="B171" s="28" t="s">
        <v>478</v>
      </c>
      <c r="C171" s="218"/>
      <c r="D171" s="218"/>
      <c r="E171" s="28"/>
      <c r="F171" s="28"/>
      <c r="G171" s="17" t="s">
        <v>71</v>
      </c>
      <c r="H171" s="28">
        <v>16</v>
      </c>
      <c r="I171" s="28"/>
      <c r="J171" s="17" t="s">
        <v>479</v>
      </c>
      <c r="K171" s="17"/>
      <c r="L171" s="28"/>
      <c r="M171" s="17"/>
      <c r="N171" s="65" t="s">
        <v>138</v>
      </c>
      <c r="O171" s="17"/>
      <c r="P171" s="220"/>
    </row>
    <row r="172" spans="1:16" s="143" customFormat="1" ht="46">
      <c r="A172" s="180" t="s">
        <v>480</v>
      </c>
      <c r="B172" s="60" t="s">
        <v>481</v>
      </c>
      <c r="C172" s="180" t="s">
        <v>482</v>
      </c>
      <c r="D172" s="180" t="s">
        <v>483</v>
      </c>
      <c r="E172" s="93" t="s">
        <v>484</v>
      </c>
      <c r="F172" s="60" t="s">
        <v>485</v>
      </c>
      <c r="G172" s="17" t="s">
        <v>71</v>
      </c>
      <c r="H172" s="17">
        <v>1</v>
      </c>
      <c r="I172" s="17"/>
      <c r="J172" s="17" t="s">
        <v>486</v>
      </c>
      <c r="K172" s="17"/>
      <c r="L172" s="19"/>
      <c r="M172" s="17" t="s">
        <v>137</v>
      </c>
      <c r="N172" s="17" t="s">
        <v>138</v>
      </c>
      <c r="O172" s="17"/>
      <c r="P172" s="220" t="s">
        <v>487</v>
      </c>
    </row>
    <row r="173" spans="1:16" s="143" customFormat="1" ht="14">
      <c r="A173" s="272" t="s">
        <v>488</v>
      </c>
      <c r="B173" s="287" t="s">
        <v>489</v>
      </c>
      <c r="C173" s="180" t="s">
        <v>490</v>
      </c>
      <c r="D173" s="180" t="s">
        <v>491</v>
      </c>
      <c r="E173" s="93" t="s">
        <v>492</v>
      </c>
      <c r="F173" s="289"/>
      <c r="G173" s="302" t="s">
        <v>71</v>
      </c>
      <c r="H173" s="302">
        <v>1</v>
      </c>
      <c r="I173" s="303"/>
      <c r="J173" s="303" t="s">
        <v>493</v>
      </c>
      <c r="K173" s="303"/>
      <c r="L173" s="302"/>
      <c r="M173" s="302" t="s">
        <v>137</v>
      </c>
      <c r="N173" s="302" t="s">
        <v>138</v>
      </c>
      <c r="O173" s="302"/>
      <c r="P173" s="308" t="s">
        <v>494</v>
      </c>
    </row>
    <row r="174" spans="1:16" s="143" customFormat="1" ht="13.5" customHeight="1">
      <c r="A174" s="272"/>
      <c r="B174" s="285"/>
      <c r="C174" s="180" t="s">
        <v>495</v>
      </c>
      <c r="D174" s="180" t="s">
        <v>491</v>
      </c>
      <c r="E174" s="93" t="s">
        <v>496</v>
      </c>
      <c r="F174" s="289"/>
      <c r="G174" s="302"/>
      <c r="H174" s="302"/>
      <c r="I174" s="304"/>
      <c r="J174" s="304"/>
      <c r="K174" s="304"/>
      <c r="L174" s="302"/>
      <c r="M174" s="302"/>
      <c r="N174" s="302"/>
      <c r="O174" s="302"/>
      <c r="P174" s="309"/>
    </row>
    <row r="175" spans="1:16" s="143" customFormat="1" ht="13.5" customHeight="1">
      <c r="A175" s="272"/>
      <c r="B175" s="285"/>
      <c r="C175" s="180" t="s">
        <v>497</v>
      </c>
      <c r="D175" s="180" t="s">
        <v>491</v>
      </c>
      <c r="E175" s="93" t="s">
        <v>498</v>
      </c>
      <c r="F175" s="289"/>
      <c r="G175" s="302"/>
      <c r="H175" s="302"/>
      <c r="I175" s="304"/>
      <c r="J175" s="304"/>
      <c r="K175" s="304"/>
      <c r="L175" s="302"/>
      <c r="M175" s="302"/>
      <c r="N175" s="302"/>
      <c r="O175" s="302"/>
      <c r="P175" s="309"/>
    </row>
    <row r="176" spans="1:16" s="143" customFormat="1" ht="13.5" customHeight="1">
      <c r="A176" s="272"/>
      <c r="B176" s="285"/>
      <c r="C176" s="180" t="s">
        <v>499</v>
      </c>
      <c r="D176" s="180" t="s">
        <v>491</v>
      </c>
      <c r="E176" s="93" t="s">
        <v>500</v>
      </c>
      <c r="F176" s="289"/>
      <c r="G176" s="302"/>
      <c r="H176" s="302"/>
      <c r="I176" s="304"/>
      <c r="J176" s="304"/>
      <c r="K176" s="304"/>
      <c r="L176" s="302"/>
      <c r="M176" s="302"/>
      <c r="N176" s="302"/>
      <c r="O176" s="302"/>
      <c r="P176" s="309"/>
    </row>
    <row r="177" spans="1:16" s="143" customFormat="1" ht="13.5" customHeight="1">
      <c r="A177" s="272"/>
      <c r="B177" s="285"/>
      <c r="C177" s="180" t="s">
        <v>501</v>
      </c>
      <c r="D177" s="180" t="s">
        <v>491</v>
      </c>
      <c r="E177" s="93" t="s">
        <v>502</v>
      </c>
      <c r="F177" s="289"/>
      <c r="G177" s="302"/>
      <c r="H177" s="302"/>
      <c r="I177" s="304"/>
      <c r="J177" s="304"/>
      <c r="K177" s="304"/>
      <c r="L177" s="302"/>
      <c r="M177" s="302"/>
      <c r="N177" s="302"/>
      <c r="O177" s="302"/>
      <c r="P177" s="309"/>
    </row>
    <row r="178" spans="1:16" s="143" customFormat="1" ht="13.5" customHeight="1">
      <c r="A178" s="272"/>
      <c r="B178" s="285"/>
      <c r="C178" s="180" t="s">
        <v>503</v>
      </c>
      <c r="D178" s="180" t="s">
        <v>491</v>
      </c>
      <c r="E178" s="93" t="s">
        <v>504</v>
      </c>
      <c r="F178" s="289"/>
      <c r="G178" s="302"/>
      <c r="H178" s="302"/>
      <c r="I178" s="304"/>
      <c r="J178" s="304"/>
      <c r="K178" s="304"/>
      <c r="L178" s="302"/>
      <c r="M178" s="302"/>
      <c r="N178" s="302"/>
      <c r="O178" s="302"/>
      <c r="P178" s="309"/>
    </row>
    <row r="179" spans="1:16" s="143" customFormat="1" ht="13.5" customHeight="1">
      <c r="A179" s="272"/>
      <c r="B179" s="285"/>
      <c r="C179" s="180" t="s">
        <v>505</v>
      </c>
      <c r="D179" s="180" t="s">
        <v>491</v>
      </c>
      <c r="E179" s="93" t="s">
        <v>506</v>
      </c>
      <c r="F179" s="289"/>
      <c r="G179" s="302"/>
      <c r="H179" s="302"/>
      <c r="I179" s="304"/>
      <c r="J179" s="304"/>
      <c r="K179" s="304"/>
      <c r="L179" s="302"/>
      <c r="M179" s="302"/>
      <c r="N179" s="302"/>
      <c r="O179" s="302"/>
      <c r="P179" s="309"/>
    </row>
    <row r="180" spans="1:16" s="143" customFormat="1" ht="13.5" customHeight="1">
      <c r="A180" s="272"/>
      <c r="B180" s="285"/>
      <c r="C180" s="180" t="s">
        <v>507</v>
      </c>
      <c r="D180" s="180" t="s">
        <v>491</v>
      </c>
      <c r="E180" s="93" t="s">
        <v>508</v>
      </c>
      <c r="F180" s="289"/>
      <c r="G180" s="302"/>
      <c r="H180" s="302"/>
      <c r="I180" s="304"/>
      <c r="J180" s="304"/>
      <c r="K180" s="304"/>
      <c r="L180" s="302"/>
      <c r="M180" s="302"/>
      <c r="N180" s="302"/>
      <c r="O180" s="302"/>
      <c r="P180" s="309"/>
    </row>
    <row r="181" spans="1:16" s="143" customFormat="1" ht="13.5" customHeight="1">
      <c r="A181" s="272"/>
      <c r="B181" s="285"/>
      <c r="C181" s="180" t="s">
        <v>509</v>
      </c>
      <c r="D181" s="180" t="s">
        <v>491</v>
      </c>
      <c r="E181" s="93" t="s">
        <v>510</v>
      </c>
      <c r="F181" s="289"/>
      <c r="G181" s="302"/>
      <c r="H181" s="302"/>
      <c r="I181" s="304"/>
      <c r="J181" s="304"/>
      <c r="K181" s="304"/>
      <c r="L181" s="302"/>
      <c r="M181" s="302"/>
      <c r="N181" s="302"/>
      <c r="O181" s="302"/>
      <c r="P181" s="309"/>
    </row>
    <row r="182" spans="1:16" s="143" customFormat="1" ht="13.5" customHeight="1">
      <c r="A182" s="272"/>
      <c r="B182" s="285"/>
      <c r="C182" s="180" t="s">
        <v>511</v>
      </c>
      <c r="D182" s="180" t="s">
        <v>491</v>
      </c>
      <c r="E182" s="93" t="s">
        <v>512</v>
      </c>
      <c r="F182" s="289"/>
      <c r="G182" s="302"/>
      <c r="H182" s="302"/>
      <c r="I182" s="304"/>
      <c r="J182" s="304"/>
      <c r="K182" s="304"/>
      <c r="L182" s="302"/>
      <c r="M182" s="302"/>
      <c r="N182" s="302"/>
      <c r="O182" s="302"/>
      <c r="P182" s="309"/>
    </row>
    <row r="183" spans="1:16" s="143" customFormat="1" ht="13.5" customHeight="1">
      <c r="A183" s="272"/>
      <c r="B183" s="285"/>
      <c r="C183" s="180" t="s">
        <v>513</v>
      </c>
      <c r="D183" s="180" t="s">
        <v>491</v>
      </c>
      <c r="E183" s="93" t="s">
        <v>514</v>
      </c>
      <c r="F183" s="289"/>
      <c r="G183" s="302"/>
      <c r="H183" s="302"/>
      <c r="I183" s="304"/>
      <c r="J183" s="304"/>
      <c r="K183" s="304"/>
      <c r="L183" s="302"/>
      <c r="M183" s="302"/>
      <c r="N183" s="302"/>
      <c r="O183" s="302"/>
      <c r="P183" s="309"/>
    </row>
    <row r="184" spans="1:16" s="143" customFormat="1" ht="13.5" customHeight="1">
      <c r="A184" s="272"/>
      <c r="B184" s="285"/>
      <c r="C184" s="180" t="s">
        <v>515</v>
      </c>
      <c r="D184" s="180" t="s">
        <v>491</v>
      </c>
      <c r="E184" s="93" t="s">
        <v>516</v>
      </c>
      <c r="F184" s="289"/>
      <c r="G184" s="302"/>
      <c r="H184" s="302"/>
      <c r="I184" s="304"/>
      <c r="J184" s="304"/>
      <c r="K184" s="304"/>
      <c r="L184" s="302"/>
      <c r="M184" s="302"/>
      <c r="N184" s="302"/>
      <c r="O184" s="302"/>
      <c r="P184" s="309"/>
    </row>
    <row r="185" spans="1:16" s="143" customFormat="1" ht="13.5" customHeight="1">
      <c r="A185" s="272"/>
      <c r="B185" s="285"/>
      <c r="C185" s="180" t="s">
        <v>517</v>
      </c>
      <c r="D185" s="180" t="s">
        <v>491</v>
      </c>
      <c r="E185" s="93" t="s">
        <v>518</v>
      </c>
      <c r="F185" s="289"/>
      <c r="G185" s="302"/>
      <c r="H185" s="302"/>
      <c r="I185" s="304"/>
      <c r="J185" s="304"/>
      <c r="K185" s="304"/>
      <c r="L185" s="302"/>
      <c r="M185" s="302"/>
      <c r="N185" s="302"/>
      <c r="O185" s="302"/>
      <c r="P185" s="309"/>
    </row>
    <row r="186" spans="1:16" s="143" customFormat="1" ht="13.5" customHeight="1">
      <c r="A186" s="272"/>
      <c r="B186" s="285"/>
      <c r="C186" s="180" t="s">
        <v>519</v>
      </c>
      <c r="D186" s="180" t="s">
        <v>491</v>
      </c>
      <c r="E186" s="93" t="s">
        <v>520</v>
      </c>
      <c r="F186" s="289"/>
      <c r="G186" s="302"/>
      <c r="H186" s="302"/>
      <c r="I186" s="304"/>
      <c r="J186" s="304"/>
      <c r="K186" s="304"/>
      <c r="L186" s="302"/>
      <c r="M186" s="302"/>
      <c r="N186" s="302"/>
      <c r="O186" s="302"/>
      <c r="P186" s="309"/>
    </row>
    <row r="187" spans="1:16" s="143" customFormat="1" ht="13.5" customHeight="1">
      <c r="A187" s="272"/>
      <c r="B187" s="285"/>
      <c r="C187" s="180" t="s">
        <v>521</v>
      </c>
      <c r="D187" s="180" t="s">
        <v>491</v>
      </c>
      <c r="E187" s="93" t="s">
        <v>522</v>
      </c>
      <c r="F187" s="289"/>
      <c r="G187" s="302"/>
      <c r="H187" s="302"/>
      <c r="I187" s="304"/>
      <c r="J187" s="304"/>
      <c r="K187" s="304"/>
      <c r="L187" s="302"/>
      <c r="M187" s="302"/>
      <c r="N187" s="302"/>
      <c r="O187" s="302"/>
      <c r="P187" s="309"/>
    </row>
    <row r="188" spans="1:16" s="143" customFormat="1" ht="13.5" customHeight="1">
      <c r="A188" s="272"/>
      <c r="B188" s="285"/>
      <c r="C188" s="180" t="s">
        <v>523</v>
      </c>
      <c r="D188" s="180" t="s">
        <v>491</v>
      </c>
      <c r="E188" s="93" t="s">
        <v>524</v>
      </c>
      <c r="F188" s="289"/>
      <c r="G188" s="302"/>
      <c r="H188" s="302"/>
      <c r="I188" s="305"/>
      <c r="J188" s="305"/>
      <c r="K188" s="305"/>
      <c r="L188" s="302"/>
      <c r="M188" s="302"/>
      <c r="N188" s="302"/>
      <c r="O188" s="302"/>
      <c r="P188" s="310"/>
    </row>
    <row r="189" spans="1:16" s="143" customFormat="1" ht="14">
      <c r="A189" s="272" t="s">
        <v>525</v>
      </c>
      <c r="B189" s="287" t="s">
        <v>526</v>
      </c>
      <c r="C189" s="180" t="s">
        <v>527</v>
      </c>
      <c r="D189" s="180" t="s">
        <v>528</v>
      </c>
      <c r="E189" s="93" t="s">
        <v>3</v>
      </c>
      <c r="F189" s="289"/>
      <c r="G189" s="302" t="s">
        <v>71</v>
      </c>
      <c r="H189" s="302">
        <v>1</v>
      </c>
      <c r="I189" s="303"/>
      <c r="J189" s="303" t="s">
        <v>529</v>
      </c>
      <c r="K189" s="303"/>
      <c r="L189" s="302"/>
      <c r="M189" s="302" t="s">
        <v>137</v>
      </c>
      <c r="N189" s="302" t="s">
        <v>138</v>
      </c>
      <c r="O189" s="302"/>
      <c r="P189" s="308" t="s">
        <v>530</v>
      </c>
    </row>
    <row r="190" spans="1:16" s="143" customFormat="1" ht="13.5" customHeight="1">
      <c r="A190" s="272"/>
      <c r="B190" s="285"/>
      <c r="C190" s="180" t="s">
        <v>531</v>
      </c>
      <c r="D190" s="180" t="s">
        <v>528</v>
      </c>
      <c r="E190" s="93" t="s">
        <v>532</v>
      </c>
      <c r="F190" s="289"/>
      <c r="G190" s="302"/>
      <c r="H190" s="302"/>
      <c r="I190" s="304"/>
      <c r="J190" s="304"/>
      <c r="K190" s="304"/>
      <c r="L190" s="302"/>
      <c r="M190" s="302"/>
      <c r="N190" s="302"/>
      <c r="O190" s="302"/>
      <c r="P190" s="309"/>
    </row>
    <row r="191" spans="1:16" s="143" customFormat="1" ht="13.5" customHeight="1">
      <c r="A191" s="272"/>
      <c r="B191" s="285"/>
      <c r="C191" s="180" t="s">
        <v>533</v>
      </c>
      <c r="D191" s="180" t="s">
        <v>528</v>
      </c>
      <c r="E191" s="93" t="s">
        <v>534</v>
      </c>
      <c r="F191" s="289"/>
      <c r="G191" s="302"/>
      <c r="H191" s="302"/>
      <c r="I191" s="304"/>
      <c r="J191" s="304"/>
      <c r="K191" s="304"/>
      <c r="L191" s="302"/>
      <c r="M191" s="302"/>
      <c r="N191" s="302"/>
      <c r="O191" s="302"/>
      <c r="P191" s="309"/>
    </row>
    <row r="192" spans="1:16" s="143" customFormat="1" ht="13.5" customHeight="1">
      <c r="A192" s="272"/>
      <c r="B192" s="285"/>
      <c r="C192" s="180" t="s">
        <v>535</v>
      </c>
      <c r="D192" s="180" t="s">
        <v>528</v>
      </c>
      <c r="E192" s="93" t="s">
        <v>536</v>
      </c>
      <c r="F192" s="289"/>
      <c r="G192" s="302"/>
      <c r="H192" s="302"/>
      <c r="I192" s="304"/>
      <c r="J192" s="304"/>
      <c r="K192" s="304"/>
      <c r="L192" s="302"/>
      <c r="M192" s="302"/>
      <c r="N192" s="302"/>
      <c r="O192" s="302"/>
      <c r="P192" s="309"/>
    </row>
    <row r="193" spans="1:16" s="143" customFormat="1" ht="13.5" customHeight="1">
      <c r="A193" s="272"/>
      <c r="B193" s="285"/>
      <c r="C193" s="180" t="s">
        <v>537</v>
      </c>
      <c r="D193" s="180" t="s">
        <v>528</v>
      </c>
      <c r="E193" s="93" t="s">
        <v>538</v>
      </c>
      <c r="F193" s="289"/>
      <c r="G193" s="302"/>
      <c r="H193" s="302"/>
      <c r="I193" s="304"/>
      <c r="J193" s="304"/>
      <c r="K193" s="304"/>
      <c r="L193" s="302"/>
      <c r="M193" s="302"/>
      <c r="N193" s="302"/>
      <c r="O193" s="302"/>
      <c r="P193" s="309"/>
    </row>
    <row r="194" spans="1:16" s="143" customFormat="1" ht="13.5" customHeight="1">
      <c r="A194" s="272"/>
      <c r="B194" s="285"/>
      <c r="C194" s="180" t="s">
        <v>539</v>
      </c>
      <c r="D194" s="180" t="s">
        <v>528</v>
      </c>
      <c r="E194" s="93" t="s">
        <v>540</v>
      </c>
      <c r="F194" s="289"/>
      <c r="G194" s="302"/>
      <c r="H194" s="302"/>
      <c r="I194" s="304"/>
      <c r="J194" s="304"/>
      <c r="K194" s="304"/>
      <c r="L194" s="302"/>
      <c r="M194" s="302"/>
      <c r="N194" s="302"/>
      <c r="O194" s="302"/>
      <c r="P194" s="309"/>
    </row>
    <row r="195" spans="1:16" s="143" customFormat="1" ht="13.5" customHeight="1">
      <c r="A195" s="272"/>
      <c r="B195" s="285"/>
      <c r="C195" s="180" t="s">
        <v>541</v>
      </c>
      <c r="D195" s="180" t="s">
        <v>528</v>
      </c>
      <c r="E195" s="93" t="s">
        <v>542</v>
      </c>
      <c r="F195" s="289"/>
      <c r="G195" s="302"/>
      <c r="H195" s="302"/>
      <c r="I195" s="304"/>
      <c r="J195" s="304"/>
      <c r="K195" s="304"/>
      <c r="L195" s="302"/>
      <c r="M195" s="302"/>
      <c r="N195" s="302"/>
      <c r="O195" s="302"/>
      <c r="P195" s="309"/>
    </row>
    <row r="196" spans="1:16" s="143" customFormat="1" ht="13.5" customHeight="1">
      <c r="A196" s="272"/>
      <c r="B196" s="285"/>
      <c r="C196" s="180" t="s">
        <v>543</v>
      </c>
      <c r="D196" s="180" t="s">
        <v>528</v>
      </c>
      <c r="E196" s="93" t="s">
        <v>544</v>
      </c>
      <c r="F196" s="289"/>
      <c r="G196" s="302"/>
      <c r="H196" s="302"/>
      <c r="I196" s="304"/>
      <c r="J196" s="304"/>
      <c r="K196" s="304"/>
      <c r="L196" s="302"/>
      <c r="M196" s="302"/>
      <c r="N196" s="302"/>
      <c r="O196" s="302"/>
      <c r="P196" s="309"/>
    </row>
    <row r="197" spans="1:16" s="143" customFormat="1" ht="13.5" customHeight="1">
      <c r="A197" s="272"/>
      <c r="B197" s="285"/>
      <c r="C197" s="180" t="s">
        <v>545</v>
      </c>
      <c r="D197" s="180" t="s">
        <v>528</v>
      </c>
      <c r="E197" s="93" t="s">
        <v>546</v>
      </c>
      <c r="F197" s="289"/>
      <c r="G197" s="302"/>
      <c r="H197" s="302"/>
      <c r="I197" s="304"/>
      <c r="J197" s="304"/>
      <c r="K197" s="304"/>
      <c r="L197" s="302"/>
      <c r="M197" s="302"/>
      <c r="N197" s="302"/>
      <c r="O197" s="302"/>
      <c r="P197" s="309"/>
    </row>
    <row r="198" spans="1:16" s="143" customFormat="1" ht="13.5" customHeight="1">
      <c r="A198" s="272"/>
      <c r="B198" s="285"/>
      <c r="C198" s="180" t="s">
        <v>547</v>
      </c>
      <c r="D198" s="180" t="s">
        <v>528</v>
      </c>
      <c r="E198" s="93" t="s">
        <v>548</v>
      </c>
      <c r="F198" s="289"/>
      <c r="G198" s="302"/>
      <c r="H198" s="302"/>
      <c r="I198" s="304"/>
      <c r="J198" s="304"/>
      <c r="K198" s="304"/>
      <c r="L198" s="302"/>
      <c r="M198" s="302"/>
      <c r="N198" s="302"/>
      <c r="O198" s="302"/>
      <c r="P198" s="309"/>
    </row>
    <row r="199" spans="1:16" s="143" customFormat="1" ht="13.5" customHeight="1">
      <c r="A199" s="272"/>
      <c r="B199" s="285"/>
      <c r="C199" s="180" t="s">
        <v>549</v>
      </c>
      <c r="D199" s="180" t="s">
        <v>528</v>
      </c>
      <c r="E199" s="93" t="s">
        <v>550</v>
      </c>
      <c r="F199" s="289"/>
      <c r="G199" s="302"/>
      <c r="H199" s="302"/>
      <c r="I199" s="304"/>
      <c r="J199" s="304"/>
      <c r="K199" s="304"/>
      <c r="L199" s="302"/>
      <c r="M199" s="302"/>
      <c r="N199" s="302"/>
      <c r="O199" s="302"/>
      <c r="P199" s="309"/>
    </row>
    <row r="200" spans="1:16" s="143" customFormat="1" ht="13.5" customHeight="1">
      <c r="A200" s="272"/>
      <c r="B200" s="285"/>
      <c r="C200" s="180" t="s">
        <v>551</v>
      </c>
      <c r="D200" s="180" t="s">
        <v>528</v>
      </c>
      <c r="E200" s="93" t="s">
        <v>552</v>
      </c>
      <c r="F200" s="289"/>
      <c r="G200" s="302"/>
      <c r="H200" s="302"/>
      <c r="I200" s="304"/>
      <c r="J200" s="304"/>
      <c r="K200" s="304"/>
      <c r="L200" s="302"/>
      <c r="M200" s="302"/>
      <c r="N200" s="302"/>
      <c r="O200" s="302"/>
      <c r="P200" s="309"/>
    </row>
    <row r="201" spans="1:16" s="143" customFormat="1" ht="13.5" customHeight="1">
      <c r="A201" s="272"/>
      <c r="B201" s="285"/>
      <c r="C201" s="180" t="s">
        <v>553</v>
      </c>
      <c r="D201" s="180" t="s">
        <v>528</v>
      </c>
      <c r="E201" s="93" t="s">
        <v>554</v>
      </c>
      <c r="F201" s="289"/>
      <c r="G201" s="302"/>
      <c r="H201" s="302"/>
      <c r="I201" s="304"/>
      <c r="J201" s="304"/>
      <c r="K201" s="304"/>
      <c r="L201" s="302"/>
      <c r="M201" s="302"/>
      <c r="N201" s="302"/>
      <c r="O201" s="302"/>
      <c r="P201" s="309"/>
    </row>
    <row r="202" spans="1:16" s="143" customFormat="1" ht="13.5" customHeight="1">
      <c r="A202" s="272"/>
      <c r="B202" s="285"/>
      <c r="C202" s="180" t="s">
        <v>555</v>
      </c>
      <c r="D202" s="180" t="s">
        <v>528</v>
      </c>
      <c r="E202" s="93" t="s">
        <v>556</v>
      </c>
      <c r="F202" s="289"/>
      <c r="G202" s="302"/>
      <c r="H202" s="302"/>
      <c r="I202" s="304"/>
      <c r="J202" s="304"/>
      <c r="K202" s="304"/>
      <c r="L202" s="302"/>
      <c r="M202" s="302"/>
      <c r="N202" s="302"/>
      <c r="O202" s="302"/>
      <c r="P202" s="309"/>
    </row>
    <row r="203" spans="1:16" s="143" customFormat="1" ht="13.5" customHeight="1">
      <c r="A203" s="272"/>
      <c r="B203" s="285"/>
      <c r="C203" s="180" t="s">
        <v>557</v>
      </c>
      <c r="D203" s="180" t="s">
        <v>528</v>
      </c>
      <c r="E203" s="93" t="s">
        <v>558</v>
      </c>
      <c r="F203" s="289"/>
      <c r="G203" s="302"/>
      <c r="H203" s="302"/>
      <c r="I203" s="304"/>
      <c r="J203" s="304"/>
      <c r="K203" s="304"/>
      <c r="L203" s="302"/>
      <c r="M203" s="302"/>
      <c r="N203" s="302"/>
      <c r="O203" s="302"/>
      <c r="P203" s="309"/>
    </row>
    <row r="204" spans="1:16" s="143" customFormat="1" ht="13.5" customHeight="1">
      <c r="A204" s="272"/>
      <c r="B204" s="285"/>
      <c r="C204" s="180" t="s">
        <v>559</v>
      </c>
      <c r="D204" s="180" t="s">
        <v>528</v>
      </c>
      <c r="E204" s="93" t="s">
        <v>560</v>
      </c>
      <c r="F204" s="289"/>
      <c r="G204" s="302"/>
      <c r="H204" s="302"/>
      <c r="I204" s="305"/>
      <c r="J204" s="305"/>
      <c r="K204" s="305"/>
      <c r="L204" s="302"/>
      <c r="M204" s="302"/>
      <c r="N204" s="302"/>
      <c r="O204" s="302"/>
      <c r="P204" s="310"/>
    </row>
    <row r="205" spans="1:16" ht="14">
      <c r="A205" s="219" t="s">
        <v>477</v>
      </c>
      <c r="B205" s="28" t="s">
        <v>561</v>
      </c>
      <c r="C205" s="218"/>
      <c r="D205" s="218"/>
      <c r="E205" s="28"/>
      <c r="F205" s="28"/>
      <c r="G205" s="17" t="s">
        <v>71</v>
      </c>
      <c r="H205" s="28">
        <v>2</v>
      </c>
      <c r="I205" s="28"/>
      <c r="J205" s="17" t="s">
        <v>562</v>
      </c>
      <c r="K205" s="17"/>
      <c r="L205" s="28"/>
      <c r="M205" s="17"/>
      <c r="N205" s="17"/>
      <c r="O205" s="17"/>
      <c r="P205" s="220"/>
    </row>
    <row r="206" spans="1:16" s="143" customFormat="1" ht="14">
      <c r="A206" s="272" t="s">
        <v>563</v>
      </c>
      <c r="B206" s="287" t="s">
        <v>564</v>
      </c>
      <c r="C206" s="180" t="s">
        <v>565</v>
      </c>
      <c r="D206" s="180" t="s">
        <v>566</v>
      </c>
      <c r="E206" s="93" t="s">
        <v>567</v>
      </c>
      <c r="F206" s="281" t="s">
        <v>568</v>
      </c>
      <c r="G206" s="302" t="s">
        <v>71</v>
      </c>
      <c r="H206" s="302">
        <v>1</v>
      </c>
      <c r="I206" s="303"/>
      <c r="J206" s="303" t="s">
        <v>569</v>
      </c>
      <c r="K206" s="303"/>
      <c r="L206" s="302"/>
      <c r="M206" s="302" t="s">
        <v>137</v>
      </c>
      <c r="N206" s="302" t="s">
        <v>138</v>
      </c>
      <c r="O206" s="302">
        <v>1</v>
      </c>
      <c r="P206" s="308" t="s">
        <v>570</v>
      </c>
    </row>
    <row r="207" spans="1:16" s="143" customFormat="1" ht="14">
      <c r="A207" s="272"/>
      <c r="B207" s="287"/>
      <c r="C207" s="180" t="s">
        <v>571</v>
      </c>
      <c r="D207" s="180" t="s">
        <v>566</v>
      </c>
      <c r="E207" s="93" t="s">
        <v>572</v>
      </c>
      <c r="F207" s="281"/>
      <c r="G207" s="302"/>
      <c r="H207" s="302"/>
      <c r="I207" s="304"/>
      <c r="J207" s="304"/>
      <c r="K207" s="304"/>
      <c r="L207" s="302"/>
      <c r="M207" s="302"/>
      <c r="N207" s="302"/>
      <c r="O207" s="302"/>
      <c r="P207" s="309"/>
    </row>
    <row r="208" spans="1:16" s="143" customFormat="1" ht="14">
      <c r="A208" s="272"/>
      <c r="B208" s="287"/>
      <c r="C208" s="180" t="s">
        <v>573</v>
      </c>
      <c r="D208" s="180" t="s">
        <v>566</v>
      </c>
      <c r="E208" s="93" t="s">
        <v>574</v>
      </c>
      <c r="F208" s="281"/>
      <c r="G208" s="302"/>
      <c r="H208" s="302"/>
      <c r="I208" s="304"/>
      <c r="J208" s="304"/>
      <c r="K208" s="304"/>
      <c r="L208" s="302"/>
      <c r="M208" s="302"/>
      <c r="N208" s="302"/>
      <c r="O208" s="302"/>
      <c r="P208" s="309"/>
    </row>
    <row r="209" spans="1:16" s="143" customFormat="1" ht="14">
      <c r="A209" s="272"/>
      <c r="B209" s="287"/>
      <c r="C209" s="180" t="s">
        <v>575</v>
      </c>
      <c r="D209" s="180" t="s">
        <v>566</v>
      </c>
      <c r="E209" s="93" t="s">
        <v>576</v>
      </c>
      <c r="F209" s="281"/>
      <c r="G209" s="302"/>
      <c r="H209" s="302"/>
      <c r="I209" s="304"/>
      <c r="J209" s="304"/>
      <c r="K209" s="304"/>
      <c r="L209" s="302"/>
      <c r="M209" s="302"/>
      <c r="N209" s="302"/>
      <c r="O209" s="302"/>
      <c r="P209" s="309"/>
    </row>
    <row r="210" spans="1:16" s="143" customFormat="1" ht="14">
      <c r="A210" s="272"/>
      <c r="B210" s="287"/>
      <c r="C210" s="180" t="s">
        <v>577</v>
      </c>
      <c r="D210" s="180" t="s">
        <v>566</v>
      </c>
      <c r="E210" s="93" t="s">
        <v>578</v>
      </c>
      <c r="F210" s="281"/>
      <c r="G210" s="302"/>
      <c r="H210" s="302"/>
      <c r="I210" s="304"/>
      <c r="J210" s="304"/>
      <c r="K210" s="304"/>
      <c r="L210" s="302"/>
      <c r="M210" s="302"/>
      <c r="N210" s="302"/>
      <c r="O210" s="302"/>
      <c r="P210" s="309"/>
    </row>
    <row r="211" spans="1:16" s="143" customFormat="1" ht="14">
      <c r="A211" s="272"/>
      <c r="B211" s="287"/>
      <c r="C211" s="180" t="s">
        <v>579</v>
      </c>
      <c r="D211" s="180" t="s">
        <v>566</v>
      </c>
      <c r="E211" s="93" t="s">
        <v>580</v>
      </c>
      <c r="F211" s="281"/>
      <c r="G211" s="302"/>
      <c r="H211" s="302"/>
      <c r="I211" s="304"/>
      <c r="J211" s="304"/>
      <c r="K211" s="304"/>
      <c r="L211" s="302"/>
      <c r="M211" s="302"/>
      <c r="N211" s="302"/>
      <c r="O211" s="302"/>
      <c r="P211" s="309"/>
    </row>
    <row r="212" spans="1:16" s="143" customFormat="1" ht="14">
      <c r="A212" s="272"/>
      <c r="B212" s="287"/>
      <c r="C212" s="180" t="s">
        <v>581</v>
      </c>
      <c r="D212" s="180" t="s">
        <v>566</v>
      </c>
      <c r="E212" s="93" t="s">
        <v>582</v>
      </c>
      <c r="F212" s="281"/>
      <c r="G212" s="302"/>
      <c r="H212" s="302"/>
      <c r="I212" s="304"/>
      <c r="J212" s="304"/>
      <c r="K212" s="304"/>
      <c r="L212" s="302"/>
      <c r="M212" s="302"/>
      <c r="N212" s="302"/>
      <c r="O212" s="302"/>
      <c r="P212" s="309"/>
    </row>
    <row r="213" spans="1:16" s="143" customFormat="1" ht="14">
      <c r="A213" s="272"/>
      <c r="B213" s="287"/>
      <c r="C213" s="180" t="s">
        <v>583</v>
      </c>
      <c r="D213" s="180" t="s">
        <v>566</v>
      </c>
      <c r="E213" s="93" t="s">
        <v>584</v>
      </c>
      <c r="F213" s="281"/>
      <c r="G213" s="302"/>
      <c r="H213" s="302"/>
      <c r="I213" s="304"/>
      <c r="J213" s="304"/>
      <c r="K213" s="304"/>
      <c r="L213" s="302"/>
      <c r="M213" s="302"/>
      <c r="N213" s="302"/>
      <c r="O213" s="302"/>
      <c r="P213" s="309"/>
    </row>
    <row r="214" spans="1:16" s="143" customFormat="1" ht="14">
      <c r="A214" s="272"/>
      <c r="B214" s="287"/>
      <c r="C214" s="180" t="s">
        <v>585</v>
      </c>
      <c r="D214" s="180" t="s">
        <v>566</v>
      </c>
      <c r="E214" s="93" t="s">
        <v>586</v>
      </c>
      <c r="F214" s="281"/>
      <c r="G214" s="302"/>
      <c r="H214" s="302"/>
      <c r="I214" s="304"/>
      <c r="J214" s="304"/>
      <c r="K214" s="304"/>
      <c r="L214" s="302"/>
      <c r="M214" s="302"/>
      <c r="N214" s="302"/>
      <c r="O214" s="302"/>
      <c r="P214" s="309"/>
    </row>
    <row r="215" spans="1:16" s="143" customFormat="1" ht="14">
      <c r="A215" s="272"/>
      <c r="B215" s="287"/>
      <c r="C215" s="180" t="s">
        <v>587</v>
      </c>
      <c r="D215" s="180" t="s">
        <v>566</v>
      </c>
      <c r="E215" s="93" t="s">
        <v>588</v>
      </c>
      <c r="F215" s="281"/>
      <c r="G215" s="302"/>
      <c r="H215" s="302"/>
      <c r="I215" s="304"/>
      <c r="J215" s="304"/>
      <c r="K215" s="304"/>
      <c r="L215" s="302"/>
      <c r="M215" s="302"/>
      <c r="N215" s="302"/>
      <c r="O215" s="302"/>
      <c r="P215" s="309"/>
    </row>
    <row r="216" spans="1:16" s="143" customFormat="1" ht="14">
      <c r="A216" s="272"/>
      <c r="B216" s="287"/>
      <c r="C216" s="180" t="s">
        <v>589</v>
      </c>
      <c r="D216" s="180" t="s">
        <v>566</v>
      </c>
      <c r="E216" s="93" t="s">
        <v>590</v>
      </c>
      <c r="F216" s="281"/>
      <c r="G216" s="302"/>
      <c r="H216" s="302"/>
      <c r="I216" s="304"/>
      <c r="J216" s="304"/>
      <c r="K216" s="304"/>
      <c r="L216" s="302"/>
      <c r="M216" s="302"/>
      <c r="N216" s="302"/>
      <c r="O216" s="302"/>
      <c r="P216" s="309"/>
    </row>
    <row r="217" spans="1:16" s="143" customFormat="1" ht="14">
      <c r="A217" s="272"/>
      <c r="B217" s="287"/>
      <c r="C217" s="180" t="s">
        <v>591</v>
      </c>
      <c r="D217" s="180" t="s">
        <v>566</v>
      </c>
      <c r="E217" s="93" t="s">
        <v>592</v>
      </c>
      <c r="F217" s="281"/>
      <c r="G217" s="302"/>
      <c r="H217" s="302"/>
      <c r="I217" s="304"/>
      <c r="J217" s="304"/>
      <c r="K217" s="304"/>
      <c r="L217" s="302"/>
      <c r="M217" s="302"/>
      <c r="N217" s="302"/>
      <c r="O217" s="302"/>
      <c r="P217" s="309"/>
    </row>
    <row r="218" spans="1:16" s="143" customFormat="1" ht="14">
      <c r="A218" s="272"/>
      <c r="B218" s="287"/>
      <c r="C218" s="180" t="s">
        <v>593</v>
      </c>
      <c r="D218" s="180" t="s">
        <v>566</v>
      </c>
      <c r="E218" s="93" t="s">
        <v>594</v>
      </c>
      <c r="F218" s="281"/>
      <c r="G218" s="302"/>
      <c r="H218" s="302"/>
      <c r="I218" s="304"/>
      <c r="J218" s="304"/>
      <c r="K218" s="304"/>
      <c r="L218" s="302"/>
      <c r="M218" s="302"/>
      <c r="N218" s="302"/>
      <c r="O218" s="302"/>
      <c r="P218" s="309"/>
    </row>
    <row r="219" spans="1:16" s="143" customFormat="1" ht="14">
      <c r="A219" s="272"/>
      <c r="B219" s="287"/>
      <c r="C219" s="180" t="s">
        <v>595</v>
      </c>
      <c r="D219" s="180" t="s">
        <v>566</v>
      </c>
      <c r="E219" s="93" t="s">
        <v>596</v>
      </c>
      <c r="F219" s="281"/>
      <c r="G219" s="302"/>
      <c r="H219" s="302"/>
      <c r="I219" s="304"/>
      <c r="J219" s="304"/>
      <c r="K219" s="304"/>
      <c r="L219" s="302"/>
      <c r="M219" s="302"/>
      <c r="N219" s="302"/>
      <c r="O219" s="302"/>
      <c r="P219" s="309"/>
    </row>
    <row r="220" spans="1:16" s="143" customFormat="1" ht="14">
      <c r="A220" s="272"/>
      <c r="B220" s="287"/>
      <c r="C220" s="180" t="s">
        <v>597</v>
      </c>
      <c r="D220" s="180" t="s">
        <v>566</v>
      </c>
      <c r="E220" s="93" t="s">
        <v>598</v>
      </c>
      <c r="F220" s="281"/>
      <c r="G220" s="302"/>
      <c r="H220" s="302"/>
      <c r="I220" s="304"/>
      <c r="J220" s="304"/>
      <c r="K220" s="304"/>
      <c r="L220" s="302"/>
      <c r="M220" s="302"/>
      <c r="N220" s="302"/>
      <c r="O220" s="302"/>
      <c r="P220" s="309"/>
    </row>
    <row r="221" spans="1:16" s="143" customFormat="1" ht="14">
      <c r="A221" s="272"/>
      <c r="B221" s="287"/>
      <c r="C221" s="180" t="s">
        <v>599</v>
      </c>
      <c r="D221" s="180" t="s">
        <v>566</v>
      </c>
      <c r="E221" s="93" t="s">
        <v>600</v>
      </c>
      <c r="F221" s="281"/>
      <c r="G221" s="302"/>
      <c r="H221" s="302"/>
      <c r="I221" s="305"/>
      <c r="J221" s="305"/>
      <c r="K221" s="305"/>
      <c r="L221" s="302"/>
      <c r="M221" s="302"/>
      <c r="N221" s="302"/>
      <c r="O221" s="302"/>
      <c r="P221" s="310"/>
    </row>
    <row r="222" spans="1:16" s="143" customFormat="1" ht="13.5" customHeight="1">
      <c r="A222" s="272" t="s">
        <v>601</v>
      </c>
      <c r="B222" s="287" t="s">
        <v>602</v>
      </c>
      <c r="C222" s="180" t="s">
        <v>603</v>
      </c>
      <c r="D222" s="180" t="s">
        <v>604</v>
      </c>
      <c r="E222" s="93" t="s">
        <v>605</v>
      </c>
      <c r="F222" s="281" t="s">
        <v>568</v>
      </c>
      <c r="G222" s="302" t="s">
        <v>71</v>
      </c>
      <c r="H222" s="302">
        <v>1</v>
      </c>
      <c r="I222" s="303"/>
      <c r="J222" s="303" t="s">
        <v>606</v>
      </c>
      <c r="K222" s="303"/>
      <c r="L222" s="302"/>
      <c r="M222" s="302" t="s">
        <v>137</v>
      </c>
      <c r="N222" s="302" t="s">
        <v>138</v>
      </c>
      <c r="O222" s="302">
        <v>1</v>
      </c>
      <c r="P222" s="308" t="s">
        <v>607</v>
      </c>
    </row>
    <row r="223" spans="1:16" s="143" customFormat="1" ht="14">
      <c r="A223" s="272"/>
      <c r="B223" s="287"/>
      <c r="C223" s="180" t="s">
        <v>608</v>
      </c>
      <c r="D223" s="180" t="s">
        <v>604</v>
      </c>
      <c r="E223" s="93" t="s">
        <v>609</v>
      </c>
      <c r="F223" s="281"/>
      <c r="G223" s="302"/>
      <c r="H223" s="302"/>
      <c r="I223" s="304"/>
      <c r="J223" s="304"/>
      <c r="K223" s="304"/>
      <c r="L223" s="302"/>
      <c r="M223" s="302"/>
      <c r="N223" s="302"/>
      <c r="O223" s="302"/>
      <c r="P223" s="309"/>
    </row>
    <row r="224" spans="1:16" s="143" customFormat="1" ht="14">
      <c r="A224" s="272"/>
      <c r="B224" s="287"/>
      <c r="C224" s="180" t="s">
        <v>610</v>
      </c>
      <c r="D224" s="180" t="s">
        <v>604</v>
      </c>
      <c r="E224" s="93" t="s">
        <v>611</v>
      </c>
      <c r="F224" s="281"/>
      <c r="G224" s="302"/>
      <c r="H224" s="302"/>
      <c r="I224" s="304"/>
      <c r="J224" s="304"/>
      <c r="K224" s="304"/>
      <c r="L224" s="302"/>
      <c r="M224" s="302"/>
      <c r="N224" s="302"/>
      <c r="O224" s="302"/>
      <c r="P224" s="309"/>
    </row>
    <row r="225" spans="1:16" s="143" customFormat="1" ht="14">
      <c r="A225" s="272"/>
      <c r="B225" s="287"/>
      <c r="C225" s="180" t="s">
        <v>612</v>
      </c>
      <c r="D225" s="180" t="s">
        <v>604</v>
      </c>
      <c r="E225" s="93" t="s">
        <v>613</v>
      </c>
      <c r="F225" s="281"/>
      <c r="G225" s="302"/>
      <c r="H225" s="302"/>
      <c r="I225" s="304"/>
      <c r="J225" s="304"/>
      <c r="K225" s="304"/>
      <c r="L225" s="302"/>
      <c r="M225" s="302"/>
      <c r="N225" s="302"/>
      <c r="O225" s="302"/>
      <c r="P225" s="309"/>
    </row>
    <row r="226" spans="1:16" s="143" customFormat="1" ht="14">
      <c r="A226" s="272"/>
      <c r="B226" s="287"/>
      <c r="C226" s="180" t="s">
        <v>614</v>
      </c>
      <c r="D226" s="180" t="s">
        <v>604</v>
      </c>
      <c r="E226" s="93" t="s">
        <v>615</v>
      </c>
      <c r="F226" s="281"/>
      <c r="G226" s="302"/>
      <c r="H226" s="302"/>
      <c r="I226" s="304"/>
      <c r="J226" s="304"/>
      <c r="K226" s="304"/>
      <c r="L226" s="302"/>
      <c r="M226" s="302"/>
      <c r="N226" s="302"/>
      <c r="O226" s="302"/>
      <c r="P226" s="309"/>
    </row>
    <row r="227" spans="1:16" s="143" customFormat="1" ht="14">
      <c r="A227" s="272"/>
      <c r="B227" s="287"/>
      <c r="C227" s="180" t="s">
        <v>616</v>
      </c>
      <c r="D227" s="180" t="s">
        <v>604</v>
      </c>
      <c r="E227" s="93" t="s">
        <v>617</v>
      </c>
      <c r="F227" s="281"/>
      <c r="G227" s="302"/>
      <c r="H227" s="302"/>
      <c r="I227" s="304"/>
      <c r="J227" s="304"/>
      <c r="K227" s="304"/>
      <c r="L227" s="302"/>
      <c r="M227" s="302"/>
      <c r="N227" s="302"/>
      <c r="O227" s="302"/>
      <c r="P227" s="309"/>
    </row>
    <row r="228" spans="1:16" s="143" customFormat="1" ht="14">
      <c r="A228" s="272"/>
      <c r="B228" s="287"/>
      <c r="C228" s="180" t="s">
        <v>618</v>
      </c>
      <c r="D228" s="180" t="s">
        <v>604</v>
      </c>
      <c r="E228" s="93" t="s">
        <v>619</v>
      </c>
      <c r="F228" s="281"/>
      <c r="G228" s="302"/>
      <c r="H228" s="302"/>
      <c r="I228" s="304"/>
      <c r="J228" s="304"/>
      <c r="K228" s="304"/>
      <c r="L228" s="302"/>
      <c r="M228" s="302"/>
      <c r="N228" s="302"/>
      <c r="O228" s="302"/>
      <c r="P228" s="309"/>
    </row>
    <row r="229" spans="1:16" s="143" customFormat="1" ht="14">
      <c r="A229" s="272"/>
      <c r="B229" s="287"/>
      <c r="C229" s="180" t="s">
        <v>620</v>
      </c>
      <c r="D229" s="180" t="s">
        <v>604</v>
      </c>
      <c r="E229" s="93" t="s">
        <v>621</v>
      </c>
      <c r="F229" s="281"/>
      <c r="G229" s="302"/>
      <c r="H229" s="302"/>
      <c r="I229" s="304"/>
      <c r="J229" s="304"/>
      <c r="K229" s="304"/>
      <c r="L229" s="302"/>
      <c r="M229" s="302"/>
      <c r="N229" s="302"/>
      <c r="O229" s="302"/>
      <c r="P229" s="309"/>
    </row>
    <row r="230" spans="1:16" s="143" customFormat="1" ht="14">
      <c r="A230" s="272"/>
      <c r="B230" s="287"/>
      <c r="C230" s="180" t="s">
        <v>622</v>
      </c>
      <c r="D230" s="180" t="s">
        <v>604</v>
      </c>
      <c r="E230" s="93" t="s">
        <v>623</v>
      </c>
      <c r="F230" s="281"/>
      <c r="G230" s="302"/>
      <c r="H230" s="302"/>
      <c r="I230" s="304"/>
      <c r="J230" s="304"/>
      <c r="K230" s="304"/>
      <c r="L230" s="302"/>
      <c r="M230" s="302"/>
      <c r="N230" s="302"/>
      <c r="O230" s="302"/>
      <c r="P230" s="309"/>
    </row>
    <row r="231" spans="1:16" s="143" customFormat="1" ht="14">
      <c r="A231" s="272"/>
      <c r="B231" s="287"/>
      <c r="C231" s="180" t="s">
        <v>624</v>
      </c>
      <c r="D231" s="180" t="s">
        <v>604</v>
      </c>
      <c r="E231" s="93" t="s">
        <v>625</v>
      </c>
      <c r="F231" s="281"/>
      <c r="G231" s="302"/>
      <c r="H231" s="302"/>
      <c r="I231" s="304"/>
      <c r="J231" s="304"/>
      <c r="K231" s="304"/>
      <c r="L231" s="302"/>
      <c r="M231" s="302"/>
      <c r="N231" s="302"/>
      <c r="O231" s="302"/>
      <c r="P231" s="309"/>
    </row>
    <row r="232" spans="1:16" s="143" customFormat="1" ht="14">
      <c r="A232" s="272"/>
      <c r="B232" s="287"/>
      <c r="C232" s="180" t="s">
        <v>626</v>
      </c>
      <c r="D232" s="180" t="s">
        <v>604</v>
      </c>
      <c r="E232" s="93" t="s">
        <v>627</v>
      </c>
      <c r="F232" s="281"/>
      <c r="G232" s="302"/>
      <c r="H232" s="302"/>
      <c r="I232" s="304"/>
      <c r="J232" s="304"/>
      <c r="K232" s="304"/>
      <c r="L232" s="302"/>
      <c r="M232" s="302"/>
      <c r="N232" s="302"/>
      <c r="O232" s="302"/>
      <c r="P232" s="309"/>
    </row>
    <row r="233" spans="1:16" s="143" customFormat="1" ht="14">
      <c r="A233" s="272"/>
      <c r="B233" s="287"/>
      <c r="C233" s="180" t="s">
        <v>628</v>
      </c>
      <c r="D233" s="180" t="s">
        <v>604</v>
      </c>
      <c r="E233" s="93" t="s">
        <v>629</v>
      </c>
      <c r="F233" s="281"/>
      <c r="G233" s="302"/>
      <c r="H233" s="302"/>
      <c r="I233" s="304"/>
      <c r="J233" s="304"/>
      <c r="K233" s="304"/>
      <c r="L233" s="302"/>
      <c r="M233" s="302"/>
      <c r="N233" s="302"/>
      <c r="O233" s="302"/>
      <c r="P233" s="309"/>
    </row>
    <row r="234" spans="1:16" s="143" customFormat="1" ht="14">
      <c r="A234" s="272"/>
      <c r="B234" s="287"/>
      <c r="C234" s="180" t="s">
        <v>630</v>
      </c>
      <c r="D234" s="180" t="s">
        <v>604</v>
      </c>
      <c r="E234" s="93" t="s">
        <v>631</v>
      </c>
      <c r="F234" s="281"/>
      <c r="G234" s="302"/>
      <c r="H234" s="302"/>
      <c r="I234" s="304"/>
      <c r="J234" s="304"/>
      <c r="K234" s="304"/>
      <c r="L234" s="302"/>
      <c r="M234" s="302"/>
      <c r="N234" s="302"/>
      <c r="O234" s="302"/>
      <c r="P234" s="309"/>
    </row>
    <row r="235" spans="1:16" s="143" customFormat="1" ht="14">
      <c r="A235" s="272"/>
      <c r="B235" s="287"/>
      <c r="C235" s="180" t="s">
        <v>632</v>
      </c>
      <c r="D235" s="180" t="s">
        <v>604</v>
      </c>
      <c r="E235" s="93" t="s">
        <v>633</v>
      </c>
      <c r="F235" s="281"/>
      <c r="G235" s="302"/>
      <c r="H235" s="302"/>
      <c r="I235" s="304"/>
      <c r="J235" s="304"/>
      <c r="K235" s="304"/>
      <c r="L235" s="302"/>
      <c r="M235" s="302"/>
      <c r="N235" s="302"/>
      <c r="O235" s="302"/>
      <c r="P235" s="309"/>
    </row>
    <row r="236" spans="1:16" s="143" customFormat="1" ht="14">
      <c r="A236" s="272"/>
      <c r="B236" s="287"/>
      <c r="C236" s="180" t="s">
        <v>634</v>
      </c>
      <c r="D236" s="180" t="s">
        <v>604</v>
      </c>
      <c r="E236" s="93" t="s">
        <v>635</v>
      </c>
      <c r="F236" s="281"/>
      <c r="G236" s="302"/>
      <c r="H236" s="302"/>
      <c r="I236" s="304"/>
      <c r="J236" s="304"/>
      <c r="K236" s="304"/>
      <c r="L236" s="302"/>
      <c r="M236" s="302"/>
      <c r="N236" s="302"/>
      <c r="O236" s="302"/>
      <c r="P236" s="309"/>
    </row>
    <row r="237" spans="1:16" s="143" customFormat="1" ht="14">
      <c r="A237" s="272"/>
      <c r="B237" s="287"/>
      <c r="C237" s="180" t="s">
        <v>636</v>
      </c>
      <c r="D237" s="180" t="s">
        <v>604</v>
      </c>
      <c r="E237" s="93" t="s">
        <v>637</v>
      </c>
      <c r="F237" s="281"/>
      <c r="G237" s="302"/>
      <c r="H237" s="302"/>
      <c r="I237" s="305"/>
      <c r="J237" s="305"/>
      <c r="K237" s="305"/>
      <c r="L237" s="302"/>
      <c r="M237" s="302"/>
      <c r="N237" s="302"/>
      <c r="O237" s="302"/>
      <c r="P237" s="310"/>
    </row>
    <row r="238" spans="1:16" ht="14">
      <c r="A238" s="219" t="s">
        <v>477</v>
      </c>
      <c r="B238" s="28" t="s">
        <v>638</v>
      </c>
      <c r="C238" s="218"/>
      <c r="D238" s="218"/>
      <c r="E238" s="28"/>
      <c r="F238" s="28"/>
      <c r="G238" s="17" t="s">
        <v>71</v>
      </c>
      <c r="H238" s="28">
        <v>2</v>
      </c>
      <c r="I238" s="28"/>
      <c r="J238" s="17" t="s">
        <v>639</v>
      </c>
      <c r="K238" s="17"/>
      <c r="L238" s="28"/>
      <c r="M238" s="17"/>
      <c r="N238" s="65" t="s">
        <v>138</v>
      </c>
      <c r="O238" s="17"/>
      <c r="P238" s="220"/>
    </row>
    <row r="239" spans="1:16" s="143" customFormat="1" ht="110">
      <c r="A239" s="29" t="s">
        <v>640</v>
      </c>
      <c r="B239" s="14" t="s">
        <v>641</v>
      </c>
      <c r="C239" s="180" t="s">
        <v>642</v>
      </c>
      <c r="D239" s="180" t="s">
        <v>643</v>
      </c>
      <c r="E239" s="93" t="s">
        <v>644</v>
      </c>
      <c r="F239" s="60" t="s">
        <v>645</v>
      </c>
      <c r="G239" s="17" t="s">
        <v>71</v>
      </c>
      <c r="H239" s="17">
        <v>1</v>
      </c>
      <c r="I239" s="17"/>
      <c r="J239" s="17" t="s">
        <v>646</v>
      </c>
      <c r="K239" s="17"/>
      <c r="L239" s="19"/>
      <c r="M239" s="17" t="s">
        <v>137</v>
      </c>
      <c r="N239" s="17" t="s">
        <v>138</v>
      </c>
      <c r="O239" s="17"/>
      <c r="P239" s="220" t="s">
        <v>647</v>
      </c>
    </row>
    <row r="240" spans="1:16" s="143" customFormat="1" ht="23">
      <c r="A240" s="29" t="s">
        <v>648</v>
      </c>
      <c r="B240" s="14" t="s">
        <v>649</v>
      </c>
      <c r="C240" s="180" t="s">
        <v>650</v>
      </c>
      <c r="D240" s="180" t="s">
        <v>651</v>
      </c>
      <c r="E240" s="93" t="s">
        <v>652</v>
      </c>
      <c r="F240" s="60"/>
      <c r="G240" s="17" t="s">
        <v>71</v>
      </c>
      <c r="H240" s="17">
        <v>1</v>
      </c>
      <c r="I240" s="17"/>
      <c r="J240" s="17" t="s">
        <v>653</v>
      </c>
      <c r="K240" s="17"/>
      <c r="L240" s="19"/>
      <c r="M240" s="17" t="s">
        <v>137</v>
      </c>
      <c r="N240" s="17" t="s">
        <v>138</v>
      </c>
      <c r="O240" s="17"/>
      <c r="P240" s="220" t="s">
        <v>654</v>
      </c>
    </row>
    <row r="241" spans="1:16" s="143" customFormat="1" ht="14">
      <c r="A241" s="272" t="s">
        <v>655</v>
      </c>
      <c r="B241" s="281" t="s">
        <v>656</v>
      </c>
      <c r="C241" s="204" t="s">
        <v>657</v>
      </c>
      <c r="D241" s="204" t="s">
        <v>658</v>
      </c>
      <c r="E241" s="189" t="s">
        <v>659</v>
      </c>
      <c r="F241" s="297"/>
      <c r="G241" s="302" t="s">
        <v>71</v>
      </c>
      <c r="H241" s="302">
        <v>1</v>
      </c>
      <c r="I241" s="303"/>
      <c r="J241" s="302" t="s">
        <v>660</v>
      </c>
      <c r="K241" s="303"/>
      <c r="L241" s="302"/>
      <c r="M241" s="302" t="s">
        <v>137</v>
      </c>
      <c r="N241" s="302" t="s">
        <v>138</v>
      </c>
      <c r="O241" s="302"/>
      <c r="P241" s="308" t="s">
        <v>661</v>
      </c>
    </row>
    <row r="242" spans="1:16" s="143" customFormat="1" ht="13.5" customHeight="1">
      <c r="A242" s="272"/>
      <c r="B242" s="288"/>
      <c r="C242" s="180" t="s">
        <v>662</v>
      </c>
      <c r="D242" s="204" t="s">
        <v>658</v>
      </c>
      <c r="E242" s="93" t="s">
        <v>663</v>
      </c>
      <c r="F242" s="297"/>
      <c r="G242" s="302"/>
      <c r="H242" s="302"/>
      <c r="I242" s="304"/>
      <c r="J242" s="302"/>
      <c r="K242" s="304"/>
      <c r="L242" s="302"/>
      <c r="M242" s="302"/>
      <c r="N242" s="302"/>
      <c r="O242" s="302"/>
      <c r="P242" s="309"/>
    </row>
    <row r="243" spans="1:16" s="143" customFormat="1" ht="13.5" customHeight="1">
      <c r="A243" s="272"/>
      <c r="B243" s="288"/>
      <c r="C243" s="180" t="s">
        <v>664</v>
      </c>
      <c r="D243" s="204" t="s">
        <v>658</v>
      </c>
      <c r="E243" s="93" t="s">
        <v>665</v>
      </c>
      <c r="F243" s="297"/>
      <c r="G243" s="302"/>
      <c r="H243" s="302"/>
      <c r="I243" s="304"/>
      <c r="J243" s="302"/>
      <c r="K243" s="304"/>
      <c r="L243" s="302"/>
      <c r="M243" s="302"/>
      <c r="N243" s="302"/>
      <c r="O243" s="302"/>
      <c r="P243" s="309"/>
    </row>
    <row r="244" spans="1:16" s="143" customFormat="1" ht="13.5" customHeight="1">
      <c r="A244" s="272"/>
      <c r="B244" s="288"/>
      <c r="C244" s="180" t="s">
        <v>666</v>
      </c>
      <c r="D244" s="204" t="s">
        <v>658</v>
      </c>
      <c r="E244" s="93" t="s">
        <v>667</v>
      </c>
      <c r="F244" s="297"/>
      <c r="G244" s="302"/>
      <c r="H244" s="302"/>
      <c r="I244" s="305"/>
      <c r="J244" s="302"/>
      <c r="K244" s="305"/>
      <c r="L244" s="302"/>
      <c r="M244" s="302"/>
      <c r="N244" s="302"/>
      <c r="O244" s="302"/>
      <c r="P244" s="310"/>
    </row>
    <row r="245" spans="1:16" s="143" customFormat="1" ht="20">
      <c r="A245" s="180" t="s">
        <v>668</v>
      </c>
      <c r="B245" s="60" t="s">
        <v>669</v>
      </c>
      <c r="C245" s="180" t="s">
        <v>670</v>
      </c>
      <c r="D245" s="180"/>
      <c r="E245" s="93" t="s">
        <v>671</v>
      </c>
      <c r="F245" s="60"/>
      <c r="G245" s="82" t="s">
        <v>71</v>
      </c>
      <c r="H245" s="82">
        <v>1</v>
      </c>
      <c r="I245" s="82"/>
      <c r="J245" s="82" t="s">
        <v>672</v>
      </c>
      <c r="K245" s="82"/>
      <c r="L245" s="60"/>
      <c r="M245" s="82" t="s">
        <v>137</v>
      </c>
      <c r="N245" s="60" t="s">
        <v>138</v>
      </c>
      <c r="O245" s="60"/>
      <c r="P245" s="220" t="s">
        <v>673</v>
      </c>
    </row>
    <row r="246" spans="1:16" s="143" customFormat="1" ht="46">
      <c r="A246" s="180" t="s">
        <v>674</v>
      </c>
      <c r="B246" s="60" t="s">
        <v>675</v>
      </c>
      <c r="C246" s="180" t="s">
        <v>676</v>
      </c>
      <c r="D246" s="180" t="s">
        <v>677</v>
      </c>
      <c r="E246" s="93"/>
      <c r="F246" s="60"/>
      <c r="G246" s="17" t="s">
        <v>71</v>
      </c>
      <c r="H246" s="17">
        <v>1</v>
      </c>
      <c r="I246" s="17"/>
      <c r="J246" s="17" t="s">
        <v>678</v>
      </c>
      <c r="K246" s="17"/>
      <c r="L246" s="17"/>
      <c r="M246" s="17" t="s">
        <v>137</v>
      </c>
      <c r="N246" s="17" t="s">
        <v>138</v>
      </c>
      <c r="O246" s="17"/>
      <c r="P246" s="220" t="s">
        <v>679</v>
      </c>
    </row>
    <row r="247" spans="1:16" s="143" customFormat="1" ht="14">
      <c r="A247" s="272" t="s">
        <v>680</v>
      </c>
      <c r="B247" s="289" t="s">
        <v>681</v>
      </c>
      <c r="C247" s="204" t="s">
        <v>682</v>
      </c>
      <c r="D247" s="204" t="s">
        <v>683</v>
      </c>
      <c r="E247" s="189" t="s">
        <v>684</v>
      </c>
      <c r="F247" s="281" t="s">
        <v>685</v>
      </c>
      <c r="G247" s="289" t="s">
        <v>686</v>
      </c>
      <c r="H247" s="289">
        <v>64</v>
      </c>
      <c r="I247" s="278"/>
      <c r="J247" s="289" t="s">
        <v>687</v>
      </c>
      <c r="K247" s="278"/>
      <c r="L247" s="289"/>
      <c r="M247" s="289" t="s">
        <v>137</v>
      </c>
      <c r="N247" s="289" t="s">
        <v>138</v>
      </c>
      <c r="O247" s="289">
        <v>32</v>
      </c>
      <c r="P247" s="308" t="s">
        <v>688</v>
      </c>
    </row>
    <row r="248" spans="1:16" s="143" customFormat="1" ht="14">
      <c r="A248" s="272"/>
      <c r="B248" s="289"/>
      <c r="C248" s="180" t="s">
        <v>689</v>
      </c>
      <c r="D248" s="204" t="s">
        <v>683</v>
      </c>
      <c r="E248" s="93" t="s">
        <v>690</v>
      </c>
      <c r="F248" s="281"/>
      <c r="G248" s="289"/>
      <c r="H248" s="289"/>
      <c r="I248" s="280"/>
      <c r="J248" s="289"/>
      <c r="K248" s="280"/>
      <c r="L248" s="289"/>
      <c r="M248" s="289"/>
      <c r="N248" s="289"/>
      <c r="O248" s="289"/>
      <c r="P248" s="310"/>
    </row>
    <row r="249" spans="1:16" s="143" customFormat="1" ht="13.5" customHeight="1">
      <c r="A249" s="272" t="s">
        <v>691</v>
      </c>
      <c r="B249" s="287" t="s">
        <v>692</v>
      </c>
      <c r="C249" s="204" t="s">
        <v>693</v>
      </c>
      <c r="D249" s="204" t="s">
        <v>683</v>
      </c>
      <c r="E249" s="189" t="s">
        <v>694</v>
      </c>
      <c r="F249" s="281"/>
      <c r="G249" s="302" t="s">
        <v>686</v>
      </c>
      <c r="H249" s="302">
        <v>64</v>
      </c>
      <c r="I249" s="303"/>
      <c r="J249" s="302" t="s">
        <v>695</v>
      </c>
      <c r="K249" s="303"/>
      <c r="L249" s="306"/>
      <c r="M249" s="302" t="s">
        <v>137</v>
      </c>
      <c r="N249" s="302" t="s">
        <v>138</v>
      </c>
      <c r="O249" s="302">
        <v>32</v>
      </c>
      <c r="P249" s="308" t="s">
        <v>696</v>
      </c>
    </row>
    <row r="250" spans="1:16" s="143" customFormat="1" ht="14">
      <c r="A250" s="272"/>
      <c r="B250" s="287"/>
      <c r="C250" s="180" t="s">
        <v>697</v>
      </c>
      <c r="D250" s="204" t="s">
        <v>683</v>
      </c>
      <c r="E250" s="93" t="s">
        <v>698</v>
      </c>
      <c r="F250" s="281"/>
      <c r="G250" s="302"/>
      <c r="H250" s="302"/>
      <c r="I250" s="304"/>
      <c r="J250" s="302"/>
      <c r="K250" s="304"/>
      <c r="L250" s="306"/>
      <c r="M250" s="302"/>
      <c r="N250" s="302"/>
      <c r="O250" s="302"/>
      <c r="P250" s="309"/>
    </row>
    <row r="251" spans="1:16" s="143" customFormat="1" ht="14">
      <c r="A251" s="272"/>
      <c r="B251" s="287"/>
      <c r="C251" s="180" t="s">
        <v>699</v>
      </c>
      <c r="D251" s="204" t="s">
        <v>683</v>
      </c>
      <c r="E251" s="93" t="s">
        <v>700</v>
      </c>
      <c r="F251" s="281"/>
      <c r="G251" s="302"/>
      <c r="H251" s="302"/>
      <c r="I251" s="304"/>
      <c r="J251" s="302"/>
      <c r="K251" s="304"/>
      <c r="L251" s="306"/>
      <c r="M251" s="302"/>
      <c r="N251" s="302"/>
      <c r="O251" s="302"/>
      <c r="P251" s="309"/>
    </row>
    <row r="252" spans="1:16" s="143" customFormat="1" ht="14">
      <c r="A252" s="272"/>
      <c r="B252" s="287"/>
      <c r="C252" s="180" t="s">
        <v>701</v>
      </c>
      <c r="D252" s="204" t="s">
        <v>683</v>
      </c>
      <c r="E252" s="93" t="s">
        <v>702</v>
      </c>
      <c r="F252" s="281"/>
      <c r="G252" s="302"/>
      <c r="H252" s="302"/>
      <c r="I252" s="304"/>
      <c r="J252" s="302"/>
      <c r="K252" s="304"/>
      <c r="L252" s="306"/>
      <c r="M252" s="302"/>
      <c r="N252" s="302"/>
      <c r="O252" s="302"/>
      <c r="P252" s="309"/>
    </row>
    <row r="253" spans="1:16" s="143" customFormat="1" ht="14">
      <c r="A253" s="272"/>
      <c r="B253" s="287"/>
      <c r="C253" s="180" t="s">
        <v>703</v>
      </c>
      <c r="D253" s="204" t="s">
        <v>683</v>
      </c>
      <c r="E253" s="93" t="s">
        <v>704</v>
      </c>
      <c r="F253" s="281"/>
      <c r="G253" s="302"/>
      <c r="H253" s="302"/>
      <c r="I253" s="304"/>
      <c r="J253" s="302"/>
      <c r="K253" s="304"/>
      <c r="L253" s="306"/>
      <c r="M253" s="302"/>
      <c r="N253" s="302"/>
      <c r="O253" s="302"/>
      <c r="P253" s="309"/>
    </row>
    <row r="254" spans="1:16" s="143" customFormat="1" ht="14">
      <c r="A254" s="276"/>
      <c r="B254" s="290"/>
      <c r="C254" s="109" t="s">
        <v>705</v>
      </c>
      <c r="D254" s="204" t="s">
        <v>683</v>
      </c>
      <c r="E254" s="191" t="s">
        <v>706</v>
      </c>
      <c r="F254" s="282"/>
      <c r="G254" s="303"/>
      <c r="H254" s="303"/>
      <c r="I254" s="305"/>
      <c r="J254" s="303"/>
      <c r="K254" s="305"/>
      <c r="L254" s="307"/>
      <c r="M254" s="303"/>
      <c r="N254" s="303"/>
      <c r="O254" s="303"/>
      <c r="P254" s="310"/>
    </row>
    <row r="255" spans="1:16" s="143" customFormat="1" ht="25.5" customHeight="1">
      <c r="A255" s="180" t="s">
        <v>707</v>
      </c>
      <c r="B255" s="60" t="s">
        <v>708</v>
      </c>
      <c r="C255" s="180"/>
      <c r="D255" s="180"/>
      <c r="E255" s="93"/>
      <c r="F255" s="60"/>
      <c r="G255" s="17" t="s">
        <v>71</v>
      </c>
      <c r="H255" s="17">
        <v>2</v>
      </c>
      <c r="I255" s="17"/>
      <c r="J255" s="17" t="s">
        <v>709</v>
      </c>
      <c r="K255" s="17"/>
      <c r="L255" s="17"/>
      <c r="M255" s="17" t="s">
        <v>137</v>
      </c>
      <c r="N255" s="17" t="s">
        <v>138</v>
      </c>
      <c r="O255" s="17"/>
      <c r="P255" s="220"/>
    </row>
    <row r="256" spans="1:16" s="143" customFormat="1" ht="25.5" customHeight="1">
      <c r="A256" s="277" t="s">
        <v>710</v>
      </c>
      <c r="B256" s="291" t="s">
        <v>711</v>
      </c>
      <c r="C256" s="180" t="s">
        <v>712</v>
      </c>
      <c r="D256" s="180" t="s">
        <v>153</v>
      </c>
      <c r="E256" s="93" t="s">
        <v>713</v>
      </c>
      <c r="F256" s="289" t="s">
        <v>714</v>
      </c>
      <c r="G256" s="302" t="s">
        <v>71</v>
      </c>
      <c r="H256" s="302">
        <v>1</v>
      </c>
      <c r="I256" s="303"/>
      <c r="J256" s="302" t="s">
        <v>715</v>
      </c>
      <c r="K256" s="303"/>
      <c r="L256" s="302"/>
      <c r="M256" s="302" t="s">
        <v>137</v>
      </c>
      <c r="N256" s="302" t="s">
        <v>138</v>
      </c>
      <c r="O256" s="302"/>
      <c r="P256" s="308" t="s">
        <v>716</v>
      </c>
    </row>
    <row r="257" spans="1:16" s="143" customFormat="1" ht="25.5" customHeight="1">
      <c r="A257" s="277"/>
      <c r="B257" s="291"/>
      <c r="C257" s="180" t="s">
        <v>717</v>
      </c>
      <c r="D257" s="180" t="s">
        <v>153</v>
      </c>
      <c r="E257" s="93" t="s">
        <v>718</v>
      </c>
      <c r="F257" s="289"/>
      <c r="G257" s="302"/>
      <c r="H257" s="302"/>
      <c r="I257" s="304"/>
      <c r="J257" s="302"/>
      <c r="K257" s="304"/>
      <c r="L257" s="302"/>
      <c r="M257" s="302"/>
      <c r="N257" s="302"/>
      <c r="O257" s="302"/>
      <c r="P257" s="309"/>
    </row>
    <row r="258" spans="1:16" s="143" customFormat="1" ht="25.5" customHeight="1">
      <c r="A258" s="277"/>
      <c r="B258" s="291"/>
      <c r="C258" s="180" t="s">
        <v>719</v>
      </c>
      <c r="D258" s="180" t="s">
        <v>153</v>
      </c>
      <c r="E258" s="93" t="s">
        <v>720</v>
      </c>
      <c r="F258" s="289"/>
      <c r="G258" s="302"/>
      <c r="H258" s="302"/>
      <c r="I258" s="304"/>
      <c r="J258" s="302"/>
      <c r="K258" s="304"/>
      <c r="L258" s="302"/>
      <c r="M258" s="302"/>
      <c r="N258" s="302"/>
      <c r="O258" s="302"/>
      <c r="P258" s="309"/>
    </row>
    <row r="259" spans="1:16" s="143" customFormat="1" ht="25.5" customHeight="1">
      <c r="A259" s="277"/>
      <c r="B259" s="291"/>
      <c r="C259" s="180" t="s">
        <v>721</v>
      </c>
      <c r="D259" s="180" t="s">
        <v>153</v>
      </c>
      <c r="E259" s="93" t="s">
        <v>722</v>
      </c>
      <c r="F259" s="289"/>
      <c r="G259" s="302"/>
      <c r="H259" s="302"/>
      <c r="I259" s="304"/>
      <c r="J259" s="302"/>
      <c r="K259" s="304"/>
      <c r="L259" s="302"/>
      <c r="M259" s="302"/>
      <c r="N259" s="302"/>
      <c r="O259" s="302"/>
      <c r="P259" s="309"/>
    </row>
    <row r="260" spans="1:16" s="143" customFormat="1" ht="25.5" customHeight="1">
      <c r="A260" s="277"/>
      <c r="B260" s="291"/>
      <c r="C260" s="180" t="s">
        <v>723</v>
      </c>
      <c r="D260" s="180" t="s">
        <v>153</v>
      </c>
      <c r="E260" s="93" t="s">
        <v>724</v>
      </c>
      <c r="F260" s="289"/>
      <c r="G260" s="302"/>
      <c r="H260" s="302"/>
      <c r="I260" s="304"/>
      <c r="J260" s="302"/>
      <c r="K260" s="304"/>
      <c r="L260" s="302"/>
      <c r="M260" s="302"/>
      <c r="N260" s="302"/>
      <c r="O260" s="302"/>
      <c r="P260" s="309"/>
    </row>
    <row r="261" spans="1:16" s="143" customFormat="1" ht="25.5" customHeight="1">
      <c r="A261" s="277"/>
      <c r="B261" s="291"/>
      <c r="C261" s="180" t="s">
        <v>725</v>
      </c>
      <c r="D261" s="180" t="s">
        <v>153</v>
      </c>
      <c r="E261" s="93" t="s">
        <v>726</v>
      </c>
      <c r="F261" s="289"/>
      <c r="G261" s="302"/>
      <c r="H261" s="302"/>
      <c r="I261" s="304"/>
      <c r="J261" s="302"/>
      <c r="K261" s="304"/>
      <c r="L261" s="302"/>
      <c r="M261" s="302"/>
      <c r="N261" s="302"/>
      <c r="O261" s="302"/>
      <c r="P261" s="309"/>
    </row>
    <row r="262" spans="1:16" s="143" customFormat="1" ht="25.5" customHeight="1">
      <c r="A262" s="277"/>
      <c r="B262" s="291"/>
      <c r="C262" s="180" t="s">
        <v>727</v>
      </c>
      <c r="D262" s="180" t="s">
        <v>153</v>
      </c>
      <c r="E262" s="93" t="s">
        <v>728</v>
      </c>
      <c r="F262" s="289"/>
      <c r="G262" s="302"/>
      <c r="H262" s="302"/>
      <c r="I262" s="304"/>
      <c r="J262" s="302"/>
      <c r="K262" s="304"/>
      <c r="L262" s="302"/>
      <c r="M262" s="302"/>
      <c r="N262" s="302"/>
      <c r="O262" s="302"/>
      <c r="P262" s="309"/>
    </row>
    <row r="263" spans="1:16" s="143" customFormat="1" ht="25.5" customHeight="1">
      <c r="A263" s="277"/>
      <c r="B263" s="291"/>
      <c r="C263" s="180" t="s">
        <v>729</v>
      </c>
      <c r="D263" s="180" t="s">
        <v>153</v>
      </c>
      <c r="E263" s="93" t="s">
        <v>730</v>
      </c>
      <c r="F263" s="289"/>
      <c r="G263" s="302"/>
      <c r="H263" s="302"/>
      <c r="I263" s="304"/>
      <c r="J263" s="302"/>
      <c r="K263" s="304"/>
      <c r="L263" s="302"/>
      <c r="M263" s="302"/>
      <c r="N263" s="302"/>
      <c r="O263" s="302"/>
      <c r="P263" s="309"/>
    </row>
    <row r="264" spans="1:16" s="143" customFormat="1" ht="25.5" customHeight="1">
      <c r="A264" s="277"/>
      <c r="B264" s="291"/>
      <c r="C264" s="180" t="s">
        <v>731</v>
      </c>
      <c r="D264" s="180" t="s">
        <v>153</v>
      </c>
      <c r="E264" s="93" t="s">
        <v>732</v>
      </c>
      <c r="F264" s="289"/>
      <c r="G264" s="302"/>
      <c r="H264" s="302"/>
      <c r="I264" s="304"/>
      <c r="J264" s="302"/>
      <c r="K264" s="304"/>
      <c r="L264" s="302"/>
      <c r="M264" s="302"/>
      <c r="N264" s="302"/>
      <c r="O264" s="302"/>
      <c r="P264" s="309"/>
    </row>
    <row r="265" spans="1:16" s="143" customFormat="1" ht="25.5" customHeight="1">
      <c r="A265" s="277"/>
      <c r="B265" s="291"/>
      <c r="C265" s="180" t="s">
        <v>733</v>
      </c>
      <c r="D265" s="180" t="s">
        <v>153</v>
      </c>
      <c r="E265" s="93" t="s">
        <v>734</v>
      </c>
      <c r="F265" s="289"/>
      <c r="G265" s="302"/>
      <c r="H265" s="302"/>
      <c r="I265" s="304"/>
      <c r="J265" s="302"/>
      <c r="K265" s="304"/>
      <c r="L265" s="302"/>
      <c r="M265" s="302"/>
      <c r="N265" s="302"/>
      <c r="O265" s="302"/>
      <c r="P265" s="309"/>
    </row>
    <row r="266" spans="1:16" s="143" customFormat="1" ht="25.5" customHeight="1">
      <c r="A266" s="277"/>
      <c r="B266" s="291"/>
      <c r="C266" s="180" t="s">
        <v>735</v>
      </c>
      <c r="D266" s="180" t="s">
        <v>153</v>
      </c>
      <c r="E266" s="93" t="s">
        <v>736</v>
      </c>
      <c r="F266" s="289"/>
      <c r="G266" s="302"/>
      <c r="H266" s="302"/>
      <c r="I266" s="304"/>
      <c r="J266" s="302"/>
      <c r="K266" s="304"/>
      <c r="L266" s="302"/>
      <c r="M266" s="302"/>
      <c r="N266" s="302"/>
      <c r="O266" s="302"/>
      <c r="P266" s="309"/>
    </row>
    <row r="267" spans="1:16" s="143" customFormat="1" ht="25.5" customHeight="1">
      <c r="A267" s="277"/>
      <c r="B267" s="291"/>
      <c r="C267" s="180" t="s">
        <v>737</v>
      </c>
      <c r="D267" s="180" t="s">
        <v>153</v>
      </c>
      <c r="E267" s="93" t="s">
        <v>738</v>
      </c>
      <c r="F267" s="289"/>
      <c r="G267" s="302"/>
      <c r="H267" s="302"/>
      <c r="I267" s="304"/>
      <c r="J267" s="302"/>
      <c r="K267" s="304"/>
      <c r="L267" s="302"/>
      <c r="M267" s="302"/>
      <c r="N267" s="302"/>
      <c r="O267" s="302"/>
      <c r="P267" s="309"/>
    </row>
    <row r="268" spans="1:16" s="143" customFormat="1" ht="25.5" customHeight="1">
      <c r="A268" s="277"/>
      <c r="B268" s="291"/>
      <c r="C268" s="180" t="s">
        <v>739</v>
      </c>
      <c r="D268" s="180" t="s">
        <v>153</v>
      </c>
      <c r="E268" s="93" t="s">
        <v>740</v>
      </c>
      <c r="F268" s="289"/>
      <c r="G268" s="302"/>
      <c r="H268" s="302"/>
      <c r="I268" s="304"/>
      <c r="J268" s="302"/>
      <c r="K268" s="304"/>
      <c r="L268" s="302"/>
      <c r="M268" s="302"/>
      <c r="N268" s="302"/>
      <c r="O268" s="302"/>
      <c r="P268" s="309"/>
    </row>
    <row r="269" spans="1:16" s="143" customFormat="1" ht="25.5" customHeight="1">
      <c r="A269" s="277"/>
      <c r="B269" s="291"/>
      <c r="C269" s="180" t="s">
        <v>741</v>
      </c>
      <c r="D269" s="180" t="s">
        <v>153</v>
      </c>
      <c r="E269" s="93" t="s">
        <v>742</v>
      </c>
      <c r="F269" s="289"/>
      <c r="G269" s="302"/>
      <c r="H269" s="302"/>
      <c r="I269" s="304"/>
      <c r="J269" s="302"/>
      <c r="K269" s="304"/>
      <c r="L269" s="302"/>
      <c r="M269" s="302"/>
      <c r="N269" s="302"/>
      <c r="O269" s="302"/>
      <c r="P269" s="309"/>
    </row>
    <row r="270" spans="1:16" s="143" customFormat="1" ht="25.5" customHeight="1">
      <c r="A270" s="277"/>
      <c r="B270" s="291"/>
      <c r="C270" s="180" t="s">
        <v>743</v>
      </c>
      <c r="D270" s="180" t="s">
        <v>153</v>
      </c>
      <c r="E270" s="93" t="s">
        <v>744</v>
      </c>
      <c r="F270" s="289"/>
      <c r="G270" s="302"/>
      <c r="H270" s="302"/>
      <c r="I270" s="304"/>
      <c r="J270" s="302"/>
      <c r="K270" s="304"/>
      <c r="L270" s="302"/>
      <c r="M270" s="302"/>
      <c r="N270" s="302"/>
      <c r="O270" s="302"/>
      <c r="P270" s="309"/>
    </row>
    <row r="271" spans="1:16" s="143" customFormat="1" ht="25.5" customHeight="1">
      <c r="A271" s="277"/>
      <c r="B271" s="291"/>
      <c r="C271" s="180" t="s">
        <v>745</v>
      </c>
      <c r="D271" s="180"/>
      <c r="E271" s="93" t="s">
        <v>321</v>
      </c>
      <c r="F271" s="289"/>
      <c r="G271" s="302"/>
      <c r="H271" s="302"/>
      <c r="I271" s="305"/>
      <c r="J271" s="302"/>
      <c r="K271" s="305"/>
      <c r="L271" s="302"/>
      <c r="M271" s="302"/>
      <c r="N271" s="302"/>
      <c r="O271" s="302"/>
      <c r="P271" s="310"/>
    </row>
    <row r="272" spans="1:16" s="143" customFormat="1" ht="25.5" customHeight="1">
      <c r="A272" s="277" t="s">
        <v>746</v>
      </c>
      <c r="B272" s="291" t="s">
        <v>747</v>
      </c>
      <c r="C272" s="180" t="s">
        <v>748</v>
      </c>
      <c r="D272" s="180" t="s">
        <v>153</v>
      </c>
      <c r="E272" s="93" t="s">
        <v>749</v>
      </c>
      <c r="F272" s="298" t="s">
        <v>750</v>
      </c>
      <c r="G272" s="302" t="s">
        <v>71</v>
      </c>
      <c r="H272" s="302">
        <v>1</v>
      </c>
      <c r="I272" s="303"/>
      <c r="J272" s="302" t="s">
        <v>751</v>
      </c>
      <c r="K272" s="303"/>
      <c r="L272" s="302"/>
      <c r="M272" s="302" t="s">
        <v>137</v>
      </c>
      <c r="N272" s="302" t="s">
        <v>138</v>
      </c>
      <c r="O272" s="302"/>
      <c r="P272" s="308" t="s">
        <v>752</v>
      </c>
    </row>
    <row r="273" spans="1:16" s="143" customFormat="1" ht="25.5" customHeight="1">
      <c r="A273" s="277"/>
      <c r="B273" s="291"/>
      <c r="C273" s="180" t="s">
        <v>753</v>
      </c>
      <c r="D273" s="180" t="s">
        <v>153</v>
      </c>
      <c r="E273" s="93" t="s">
        <v>754</v>
      </c>
      <c r="F273" s="289"/>
      <c r="G273" s="302"/>
      <c r="H273" s="302"/>
      <c r="I273" s="304"/>
      <c r="J273" s="302"/>
      <c r="K273" s="304"/>
      <c r="L273" s="302"/>
      <c r="M273" s="302"/>
      <c r="N273" s="302"/>
      <c r="O273" s="302"/>
      <c r="P273" s="309"/>
    </row>
    <row r="274" spans="1:16" s="143" customFormat="1" ht="25.5" customHeight="1">
      <c r="A274" s="277"/>
      <c r="B274" s="291"/>
      <c r="C274" s="180" t="s">
        <v>755</v>
      </c>
      <c r="D274" s="180" t="s">
        <v>153</v>
      </c>
      <c r="E274" s="93" t="s">
        <v>756</v>
      </c>
      <c r="F274" s="289"/>
      <c r="G274" s="302"/>
      <c r="H274" s="302"/>
      <c r="I274" s="304"/>
      <c r="J274" s="302"/>
      <c r="K274" s="304"/>
      <c r="L274" s="302"/>
      <c r="M274" s="302"/>
      <c r="N274" s="302"/>
      <c r="O274" s="302"/>
      <c r="P274" s="309"/>
    </row>
    <row r="275" spans="1:16" s="143" customFormat="1" ht="25.5" customHeight="1">
      <c r="A275" s="277"/>
      <c r="B275" s="291"/>
      <c r="C275" s="180" t="s">
        <v>296</v>
      </c>
      <c r="D275" s="180" t="s">
        <v>153</v>
      </c>
      <c r="E275" s="93" t="s">
        <v>757</v>
      </c>
      <c r="F275" s="289"/>
      <c r="G275" s="302"/>
      <c r="H275" s="302"/>
      <c r="I275" s="304"/>
      <c r="J275" s="302"/>
      <c r="K275" s="304"/>
      <c r="L275" s="302"/>
      <c r="M275" s="302"/>
      <c r="N275" s="302"/>
      <c r="O275" s="302"/>
      <c r="P275" s="309"/>
    </row>
    <row r="276" spans="1:16" s="143" customFormat="1" ht="25.5" customHeight="1">
      <c r="A276" s="277"/>
      <c r="B276" s="291"/>
      <c r="C276" s="180" t="s">
        <v>298</v>
      </c>
      <c r="D276" s="180" t="s">
        <v>153</v>
      </c>
      <c r="E276" s="93" t="s">
        <v>758</v>
      </c>
      <c r="F276" s="289"/>
      <c r="G276" s="302"/>
      <c r="H276" s="302"/>
      <c r="I276" s="304"/>
      <c r="J276" s="302"/>
      <c r="K276" s="304"/>
      <c r="L276" s="302"/>
      <c r="M276" s="302"/>
      <c r="N276" s="302"/>
      <c r="O276" s="302"/>
      <c r="P276" s="309"/>
    </row>
    <row r="277" spans="1:16" s="143" customFormat="1" ht="25.5" customHeight="1">
      <c r="A277" s="277"/>
      <c r="B277" s="291"/>
      <c r="C277" s="180" t="s">
        <v>759</v>
      </c>
      <c r="D277" s="180"/>
      <c r="E277" s="93" t="s">
        <v>301</v>
      </c>
      <c r="F277" s="289"/>
      <c r="G277" s="302"/>
      <c r="H277" s="302"/>
      <c r="I277" s="304"/>
      <c r="J277" s="302"/>
      <c r="K277" s="304"/>
      <c r="L277" s="302"/>
      <c r="M277" s="302"/>
      <c r="N277" s="302"/>
      <c r="O277" s="302"/>
      <c r="P277" s="309"/>
    </row>
    <row r="278" spans="1:16" s="143" customFormat="1" ht="25.5" customHeight="1">
      <c r="A278" s="277"/>
      <c r="B278" s="291"/>
      <c r="C278" s="180" t="s">
        <v>760</v>
      </c>
      <c r="D278" s="180"/>
      <c r="E278" s="93" t="s">
        <v>303</v>
      </c>
      <c r="F278" s="289"/>
      <c r="G278" s="302"/>
      <c r="H278" s="302"/>
      <c r="I278" s="304"/>
      <c r="J278" s="302"/>
      <c r="K278" s="304"/>
      <c r="L278" s="302"/>
      <c r="M278" s="302"/>
      <c r="N278" s="302"/>
      <c r="O278" s="302"/>
      <c r="P278" s="309"/>
    </row>
    <row r="279" spans="1:16" s="143" customFormat="1" ht="25.5" customHeight="1">
      <c r="A279" s="277"/>
      <c r="B279" s="291"/>
      <c r="C279" s="180" t="s">
        <v>761</v>
      </c>
      <c r="D279" s="180"/>
      <c r="E279" s="93" t="s">
        <v>305</v>
      </c>
      <c r="F279" s="289"/>
      <c r="G279" s="302"/>
      <c r="H279" s="302"/>
      <c r="I279" s="304"/>
      <c r="J279" s="302"/>
      <c r="K279" s="304"/>
      <c r="L279" s="302"/>
      <c r="M279" s="302"/>
      <c r="N279" s="302"/>
      <c r="O279" s="302"/>
      <c r="P279" s="309"/>
    </row>
    <row r="280" spans="1:16" s="143" customFormat="1" ht="25.5" customHeight="1">
      <c r="A280" s="277"/>
      <c r="B280" s="291"/>
      <c r="C280" s="180" t="s">
        <v>762</v>
      </c>
      <c r="D280" s="180"/>
      <c r="E280" s="93" t="s">
        <v>307</v>
      </c>
      <c r="F280" s="289"/>
      <c r="G280" s="302"/>
      <c r="H280" s="302"/>
      <c r="I280" s="304"/>
      <c r="J280" s="302"/>
      <c r="K280" s="304"/>
      <c r="L280" s="302"/>
      <c r="M280" s="302"/>
      <c r="N280" s="302"/>
      <c r="O280" s="302"/>
      <c r="P280" s="309"/>
    </row>
    <row r="281" spans="1:16" s="143" customFormat="1" ht="25.5" customHeight="1">
      <c r="A281" s="277"/>
      <c r="B281" s="291"/>
      <c r="C281" s="180" t="s">
        <v>763</v>
      </c>
      <c r="D281" s="180"/>
      <c r="E281" s="93" t="s">
        <v>309</v>
      </c>
      <c r="F281" s="289"/>
      <c r="G281" s="302"/>
      <c r="H281" s="302"/>
      <c r="I281" s="304"/>
      <c r="J281" s="302"/>
      <c r="K281" s="304"/>
      <c r="L281" s="302"/>
      <c r="M281" s="302"/>
      <c r="N281" s="302"/>
      <c r="O281" s="302"/>
      <c r="P281" s="309"/>
    </row>
    <row r="282" spans="1:16" s="143" customFormat="1" ht="25.5" customHeight="1">
      <c r="A282" s="277"/>
      <c r="B282" s="291"/>
      <c r="C282" s="180" t="s">
        <v>764</v>
      </c>
      <c r="D282" s="180"/>
      <c r="E282" s="93" t="s">
        <v>311</v>
      </c>
      <c r="F282" s="289"/>
      <c r="G282" s="302"/>
      <c r="H282" s="302"/>
      <c r="I282" s="304"/>
      <c r="J282" s="302"/>
      <c r="K282" s="304"/>
      <c r="L282" s="302"/>
      <c r="M282" s="302"/>
      <c r="N282" s="302"/>
      <c r="O282" s="302"/>
      <c r="P282" s="309"/>
    </row>
    <row r="283" spans="1:16" s="143" customFormat="1" ht="25.5" customHeight="1">
      <c r="A283" s="277"/>
      <c r="B283" s="291"/>
      <c r="C283" s="180" t="s">
        <v>765</v>
      </c>
      <c r="D283" s="180"/>
      <c r="E283" s="93" t="s">
        <v>313</v>
      </c>
      <c r="F283" s="289"/>
      <c r="G283" s="302"/>
      <c r="H283" s="302"/>
      <c r="I283" s="304"/>
      <c r="J283" s="302"/>
      <c r="K283" s="304"/>
      <c r="L283" s="302"/>
      <c r="M283" s="302"/>
      <c r="N283" s="302"/>
      <c r="O283" s="302"/>
      <c r="P283" s="309"/>
    </row>
    <row r="284" spans="1:16" s="143" customFormat="1" ht="25.5" customHeight="1">
      <c r="A284" s="277"/>
      <c r="B284" s="291"/>
      <c r="C284" s="180" t="s">
        <v>766</v>
      </c>
      <c r="D284" s="180"/>
      <c r="E284" s="93" t="s">
        <v>315</v>
      </c>
      <c r="F284" s="289"/>
      <c r="G284" s="302"/>
      <c r="H284" s="302"/>
      <c r="I284" s="304"/>
      <c r="J284" s="302"/>
      <c r="K284" s="304"/>
      <c r="L284" s="302"/>
      <c r="M284" s="302"/>
      <c r="N284" s="302"/>
      <c r="O284" s="302"/>
      <c r="P284" s="309"/>
    </row>
    <row r="285" spans="1:16" s="143" customFormat="1" ht="25.5" customHeight="1">
      <c r="A285" s="277"/>
      <c r="B285" s="291"/>
      <c r="C285" s="180" t="s">
        <v>767</v>
      </c>
      <c r="D285" s="180"/>
      <c r="E285" s="93" t="s">
        <v>317</v>
      </c>
      <c r="F285" s="289"/>
      <c r="G285" s="302"/>
      <c r="H285" s="302"/>
      <c r="I285" s="304"/>
      <c r="J285" s="302"/>
      <c r="K285" s="304"/>
      <c r="L285" s="302"/>
      <c r="M285" s="302"/>
      <c r="N285" s="302"/>
      <c r="O285" s="302"/>
      <c r="P285" s="309"/>
    </row>
    <row r="286" spans="1:16" s="143" customFormat="1" ht="25.5" customHeight="1">
      <c r="A286" s="277"/>
      <c r="B286" s="291"/>
      <c r="C286" s="180" t="s">
        <v>768</v>
      </c>
      <c r="D286" s="180"/>
      <c r="E286" s="93" t="s">
        <v>319</v>
      </c>
      <c r="F286" s="289"/>
      <c r="G286" s="302"/>
      <c r="H286" s="302"/>
      <c r="I286" s="304"/>
      <c r="J286" s="302"/>
      <c r="K286" s="304"/>
      <c r="L286" s="302"/>
      <c r="M286" s="302"/>
      <c r="N286" s="302"/>
      <c r="O286" s="302"/>
      <c r="P286" s="309"/>
    </row>
    <row r="287" spans="1:16" s="143" customFormat="1" ht="14">
      <c r="A287" s="277"/>
      <c r="B287" s="291"/>
      <c r="C287" s="180" t="s">
        <v>745</v>
      </c>
      <c r="D287" s="180"/>
      <c r="E287" s="93" t="s">
        <v>321</v>
      </c>
      <c r="F287" s="289"/>
      <c r="G287" s="302"/>
      <c r="H287" s="302"/>
      <c r="I287" s="305"/>
      <c r="J287" s="302"/>
      <c r="K287" s="305"/>
      <c r="L287" s="302"/>
      <c r="M287" s="302"/>
      <c r="N287" s="302"/>
      <c r="O287" s="302"/>
      <c r="P287" s="310"/>
    </row>
    <row r="288" spans="1:16" s="143" customFormat="1" ht="25.5" customHeight="1">
      <c r="A288" s="277" t="s">
        <v>769</v>
      </c>
      <c r="B288" s="291" t="s">
        <v>770</v>
      </c>
      <c r="C288" s="180" t="s">
        <v>771</v>
      </c>
      <c r="D288" s="180" t="s">
        <v>153</v>
      </c>
      <c r="E288" s="93" t="s">
        <v>772</v>
      </c>
      <c r="F288" s="298" t="s">
        <v>773</v>
      </c>
      <c r="G288" s="302" t="s">
        <v>71</v>
      </c>
      <c r="H288" s="302">
        <v>1</v>
      </c>
      <c r="I288" s="303"/>
      <c r="J288" s="302" t="s">
        <v>774</v>
      </c>
      <c r="K288" s="303"/>
      <c r="L288" s="302"/>
      <c r="M288" s="302" t="s">
        <v>137</v>
      </c>
      <c r="N288" s="302" t="s">
        <v>138</v>
      </c>
      <c r="O288" s="302"/>
      <c r="P288" s="308" t="s">
        <v>775</v>
      </c>
    </row>
    <row r="289" spans="1:16" s="143" customFormat="1" ht="25.5" customHeight="1">
      <c r="A289" s="277"/>
      <c r="B289" s="291"/>
      <c r="C289" s="180" t="s">
        <v>776</v>
      </c>
      <c r="D289" s="180"/>
      <c r="E289" s="93" t="s">
        <v>777</v>
      </c>
      <c r="F289" s="289"/>
      <c r="G289" s="302"/>
      <c r="H289" s="302"/>
      <c r="I289" s="304"/>
      <c r="J289" s="302"/>
      <c r="K289" s="304"/>
      <c r="L289" s="302"/>
      <c r="M289" s="302"/>
      <c r="N289" s="302"/>
      <c r="O289" s="302"/>
      <c r="P289" s="309"/>
    </row>
    <row r="290" spans="1:16" s="143" customFormat="1" ht="25.5" customHeight="1">
      <c r="A290" s="277"/>
      <c r="B290" s="291"/>
      <c r="C290" s="180" t="s">
        <v>778</v>
      </c>
      <c r="D290" s="180"/>
      <c r="E290" s="93" t="s">
        <v>779</v>
      </c>
      <c r="F290" s="289"/>
      <c r="G290" s="302"/>
      <c r="H290" s="302"/>
      <c r="I290" s="304"/>
      <c r="J290" s="302"/>
      <c r="K290" s="304"/>
      <c r="L290" s="302"/>
      <c r="M290" s="302"/>
      <c r="N290" s="302"/>
      <c r="O290" s="302"/>
      <c r="P290" s="309"/>
    </row>
    <row r="291" spans="1:16" s="143" customFormat="1" ht="25.5" customHeight="1">
      <c r="A291" s="277"/>
      <c r="B291" s="291"/>
      <c r="C291" s="180" t="s">
        <v>780</v>
      </c>
      <c r="D291" s="180"/>
      <c r="E291" s="93" t="s">
        <v>781</v>
      </c>
      <c r="F291" s="289"/>
      <c r="G291" s="302"/>
      <c r="H291" s="302"/>
      <c r="I291" s="304"/>
      <c r="J291" s="302"/>
      <c r="K291" s="304"/>
      <c r="L291" s="302"/>
      <c r="M291" s="302"/>
      <c r="N291" s="302"/>
      <c r="O291" s="302"/>
      <c r="P291" s="309"/>
    </row>
    <row r="292" spans="1:16" s="143" customFormat="1" ht="25.5" customHeight="1">
      <c r="A292" s="277"/>
      <c r="B292" s="291"/>
      <c r="C292" s="180" t="s">
        <v>782</v>
      </c>
      <c r="D292" s="180"/>
      <c r="E292" s="93" t="s">
        <v>783</v>
      </c>
      <c r="F292" s="289"/>
      <c r="G292" s="302"/>
      <c r="H292" s="302"/>
      <c r="I292" s="304"/>
      <c r="J292" s="302"/>
      <c r="K292" s="304"/>
      <c r="L292" s="302"/>
      <c r="M292" s="302"/>
      <c r="N292" s="302"/>
      <c r="O292" s="302"/>
      <c r="P292" s="309"/>
    </row>
    <row r="293" spans="1:16" s="143" customFormat="1" ht="25.5" customHeight="1">
      <c r="A293" s="277"/>
      <c r="B293" s="291"/>
      <c r="C293" s="180" t="s">
        <v>759</v>
      </c>
      <c r="D293" s="180"/>
      <c r="E293" s="93" t="s">
        <v>301</v>
      </c>
      <c r="F293" s="289"/>
      <c r="G293" s="302"/>
      <c r="H293" s="302"/>
      <c r="I293" s="304"/>
      <c r="J293" s="302"/>
      <c r="K293" s="304"/>
      <c r="L293" s="302"/>
      <c r="M293" s="302"/>
      <c r="N293" s="302"/>
      <c r="O293" s="302"/>
      <c r="P293" s="309"/>
    </row>
    <row r="294" spans="1:16" s="143" customFormat="1" ht="25.5" customHeight="1">
      <c r="A294" s="277"/>
      <c r="B294" s="291"/>
      <c r="C294" s="180" t="s">
        <v>760</v>
      </c>
      <c r="D294" s="180"/>
      <c r="E294" s="93" t="s">
        <v>303</v>
      </c>
      <c r="F294" s="289"/>
      <c r="G294" s="302"/>
      <c r="H294" s="302"/>
      <c r="I294" s="304"/>
      <c r="J294" s="302"/>
      <c r="K294" s="304"/>
      <c r="L294" s="302"/>
      <c r="M294" s="302"/>
      <c r="N294" s="302"/>
      <c r="O294" s="302"/>
      <c r="P294" s="309"/>
    </row>
    <row r="295" spans="1:16" s="143" customFormat="1" ht="25.5" customHeight="1">
      <c r="A295" s="277"/>
      <c r="B295" s="291"/>
      <c r="C295" s="180" t="s">
        <v>761</v>
      </c>
      <c r="D295" s="180"/>
      <c r="E295" s="93" t="s">
        <v>305</v>
      </c>
      <c r="F295" s="289"/>
      <c r="G295" s="302"/>
      <c r="H295" s="302"/>
      <c r="I295" s="304"/>
      <c r="J295" s="302"/>
      <c r="K295" s="304"/>
      <c r="L295" s="302"/>
      <c r="M295" s="302"/>
      <c r="N295" s="302"/>
      <c r="O295" s="302"/>
      <c r="P295" s="309"/>
    </row>
    <row r="296" spans="1:16" s="143" customFormat="1" ht="25.5" customHeight="1">
      <c r="A296" s="277"/>
      <c r="B296" s="291"/>
      <c r="C296" s="180" t="s">
        <v>762</v>
      </c>
      <c r="D296" s="180"/>
      <c r="E296" s="93" t="s">
        <v>307</v>
      </c>
      <c r="F296" s="289"/>
      <c r="G296" s="302"/>
      <c r="H296" s="302"/>
      <c r="I296" s="304"/>
      <c r="J296" s="302"/>
      <c r="K296" s="304"/>
      <c r="L296" s="302"/>
      <c r="M296" s="302"/>
      <c r="N296" s="302"/>
      <c r="O296" s="302"/>
      <c r="P296" s="309"/>
    </row>
    <row r="297" spans="1:16" s="143" customFormat="1" ht="25.5" customHeight="1">
      <c r="A297" s="277"/>
      <c r="B297" s="291"/>
      <c r="C297" s="180" t="s">
        <v>763</v>
      </c>
      <c r="D297" s="180"/>
      <c r="E297" s="93" t="s">
        <v>309</v>
      </c>
      <c r="F297" s="289"/>
      <c r="G297" s="302"/>
      <c r="H297" s="302"/>
      <c r="I297" s="304"/>
      <c r="J297" s="302"/>
      <c r="K297" s="304"/>
      <c r="L297" s="302"/>
      <c r="M297" s="302"/>
      <c r="N297" s="302"/>
      <c r="O297" s="302"/>
      <c r="P297" s="309"/>
    </row>
    <row r="298" spans="1:16" s="143" customFormat="1" ht="25.5" customHeight="1">
      <c r="A298" s="277"/>
      <c r="B298" s="291"/>
      <c r="C298" s="180" t="s">
        <v>764</v>
      </c>
      <c r="D298" s="180"/>
      <c r="E298" s="93" t="s">
        <v>311</v>
      </c>
      <c r="F298" s="289"/>
      <c r="G298" s="302"/>
      <c r="H298" s="302"/>
      <c r="I298" s="304"/>
      <c r="J298" s="302"/>
      <c r="K298" s="304"/>
      <c r="L298" s="302"/>
      <c r="M298" s="302"/>
      <c r="N298" s="302"/>
      <c r="O298" s="302"/>
      <c r="P298" s="309"/>
    </row>
    <row r="299" spans="1:16" s="143" customFormat="1" ht="25.5" customHeight="1">
      <c r="A299" s="277"/>
      <c r="B299" s="291"/>
      <c r="C299" s="180" t="s">
        <v>765</v>
      </c>
      <c r="D299" s="180"/>
      <c r="E299" s="93" t="s">
        <v>313</v>
      </c>
      <c r="F299" s="289"/>
      <c r="G299" s="302"/>
      <c r="H299" s="302"/>
      <c r="I299" s="304"/>
      <c r="J299" s="302"/>
      <c r="K299" s="304"/>
      <c r="L299" s="302"/>
      <c r="M299" s="302"/>
      <c r="N299" s="302"/>
      <c r="O299" s="302"/>
      <c r="P299" s="309"/>
    </row>
    <row r="300" spans="1:16" s="143" customFormat="1" ht="25.5" customHeight="1">
      <c r="A300" s="277"/>
      <c r="B300" s="291"/>
      <c r="C300" s="180" t="s">
        <v>766</v>
      </c>
      <c r="D300" s="180"/>
      <c r="E300" s="93" t="s">
        <v>315</v>
      </c>
      <c r="F300" s="289"/>
      <c r="G300" s="302"/>
      <c r="H300" s="302"/>
      <c r="I300" s="304"/>
      <c r="J300" s="302"/>
      <c r="K300" s="304"/>
      <c r="L300" s="302"/>
      <c r="M300" s="302"/>
      <c r="N300" s="302"/>
      <c r="O300" s="302"/>
      <c r="P300" s="309"/>
    </row>
    <row r="301" spans="1:16" s="143" customFormat="1" ht="25.5" customHeight="1">
      <c r="A301" s="277"/>
      <c r="B301" s="291"/>
      <c r="C301" s="180" t="s">
        <v>767</v>
      </c>
      <c r="D301" s="180"/>
      <c r="E301" s="93" t="s">
        <v>317</v>
      </c>
      <c r="F301" s="289"/>
      <c r="G301" s="302"/>
      <c r="H301" s="302"/>
      <c r="I301" s="304"/>
      <c r="J301" s="302"/>
      <c r="K301" s="304"/>
      <c r="L301" s="302"/>
      <c r="M301" s="302"/>
      <c r="N301" s="302"/>
      <c r="O301" s="302"/>
      <c r="P301" s="309"/>
    </row>
    <row r="302" spans="1:16" s="143" customFormat="1" ht="25.5" customHeight="1">
      <c r="A302" s="277"/>
      <c r="B302" s="291"/>
      <c r="C302" s="180" t="s">
        <v>768</v>
      </c>
      <c r="D302" s="180"/>
      <c r="E302" s="93" t="s">
        <v>319</v>
      </c>
      <c r="F302" s="289"/>
      <c r="G302" s="302"/>
      <c r="H302" s="302"/>
      <c r="I302" s="304"/>
      <c r="J302" s="302"/>
      <c r="K302" s="304"/>
      <c r="L302" s="302"/>
      <c r="M302" s="302"/>
      <c r="N302" s="302"/>
      <c r="O302" s="302"/>
      <c r="P302" s="309"/>
    </row>
    <row r="303" spans="1:16" s="143" customFormat="1" ht="14">
      <c r="A303" s="277"/>
      <c r="B303" s="291"/>
      <c r="C303" s="180" t="s">
        <v>745</v>
      </c>
      <c r="D303" s="180"/>
      <c r="E303" s="93" t="s">
        <v>321</v>
      </c>
      <c r="F303" s="289"/>
      <c r="G303" s="302"/>
      <c r="H303" s="302"/>
      <c r="I303" s="305"/>
      <c r="J303" s="302"/>
      <c r="K303" s="305"/>
      <c r="L303" s="302"/>
      <c r="M303" s="302"/>
      <c r="N303" s="302"/>
      <c r="O303" s="302"/>
      <c r="P303" s="310"/>
    </row>
    <row r="304" spans="1:16" s="143" customFormat="1" ht="25.5" customHeight="1">
      <c r="A304" s="277" t="s">
        <v>784</v>
      </c>
      <c r="B304" s="292" t="s">
        <v>785</v>
      </c>
      <c r="C304" s="207" t="s">
        <v>786</v>
      </c>
      <c r="D304" s="180" t="s">
        <v>153</v>
      </c>
      <c r="E304" s="208" t="s">
        <v>787</v>
      </c>
      <c r="F304" s="289" t="s">
        <v>788</v>
      </c>
      <c r="G304" s="302" t="s">
        <v>71</v>
      </c>
      <c r="H304" s="302">
        <v>1</v>
      </c>
      <c r="I304" s="303"/>
      <c r="J304" s="302" t="s">
        <v>789</v>
      </c>
      <c r="K304" s="303"/>
      <c r="L304" s="302"/>
      <c r="M304" s="302" t="s">
        <v>137</v>
      </c>
      <c r="N304" s="302" t="s">
        <v>138</v>
      </c>
      <c r="O304" s="302"/>
      <c r="P304" s="308" t="s">
        <v>790</v>
      </c>
    </row>
    <row r="305" spans="1:16" s="143" customFormat="1" ht="25.5" customHeight="1">
      <c r="A305" s="277"/>
      <c r="B305" s="292"/>
      <c r="C305" s="207" t="s">
        <v>791</v>
      </c>
      <c r="D305" s="180" t="s">
        <v>153</v>
      </c>
      <c r="E305" s="208" t="s">
        <v>792</v>
      </c>
      <c r="F305" s="289"/>
      <c r="G305" s="302"/>
      <c r="H305" s="302"/>
      <c r="I305" s="304"/>
      <c r="J305" s="302"/>
      <c r="K305" s="304"/>
      <c r="L305" s="302"/>
      <c r="M305" s="302"/>
      <c r="N305" s="302"/>
      <c r="O305" s="302"/>
      <c r="P305" s="309"/>
    </row>
    <row r="306" spans="1:16" s="143" customFormat="1" ht="25.5" customHeight="1">
      <c r="A306" s="277"/>
      <c r="B306" s="292"/>
      <c r="C306" s="180" t="s">
        <v>793</v>
      </c>
      <c r="D306" s="180"/>
      <c r="E306" s="93" t="s">
        <v>779</v>
      </c>
      <c r="F306" s="289"/>
      <c r="G306" s="302"/>
      <c r="H306" s="302"/>
      <c r="I306" s="304"/>
      <c r="J306" s="302"/>
      <c r="K306" s="304"/>
      <c r="L306" s="302"/>
      <c r="M306" s="302"/>
      <c r="N306" s="302"/>
      <c r="O306" s="302"/>
      <c r="P306" s="309"/>
    </row>
    <row r="307" spans="1:16" s="143" customFormat="1" ht="25.5" customHeight="1">
      <c r="A307" s="277"/>
      <c r="B307" s="292"/>
      <c r="C307" s="180" t="s">
        <v>794</v>
      </c>
      <c r="D307" s="180"/>
      <c r="E307" s="93" t="s">
        <v>781</v>
      </c>
      <c r="F307" s="289"/>
      <c r="G307" s="302"/>
      <c r="H307" s="302"/>
      <c r="I307" s="304"/>
      <c r="J307" s="302"/>
      <c r="K307" s="304"/>
      <c r="L307" s="302"/>
      <c r="M307" s="302"/>
      <c r="N307" s="302"/>
      <c r="O307" s="302"/>
      <c r="P307" s="309"/>
    </row>
    <row r="308" spans="1:16" s="143" customFormat="1" ht="25.5" customHeight="1">
      <c r="A308" s="277"/>
      <c r="B308" s="292"/>
      <c r="C308" s="180" t="s">
        <v>795</v>
      </c>
      <c r="D308" s="180"/>
      <c r="E308" s="93" t="s">
        <v>783</v>
      </c>
      <c r="F308" s="289"/>
      <c r="G308" s="302"/>
      <c r="H308" s="302"/>
      <c r="I308" s="304"/>
      <c r="J308" s="302"/>
      <c r="K308" s="304"/>
      <c r="L308" s="302"/>
      <c r="M308" s="302"/>
      <c r="N308" s="302"/>
      <c r="O308" s="302"/>
      <c r="P308" s="309"/>
    </row>
    <row r="309" spans="1:16" s="143" customFormat="1" ht="25.5" customHeight="1">
      <c r="A309" s="277"/>
      <c r="B309" s="292"/>
      <c r="C309" s="180" t="s">
        <v>796</v>
      </c>
      <c r="D309" s="180"/>
      <c r="E309" s="93" t="s">
        <v>301</v>
      </c>
      <c r="F309" s="289"/>
      <c r="G309" s="302"/>
      <c r="H309" s="302"/>
      <c r="I309" s="304"/>
      <c r="J309" s="302"/>
      <c r="K309" s="304"/>
      <c r="L309" s="302"/>
      <c r="M309" s="302"/>
      <c r="N309" s="302"/>
      <c r="O309" s="302"/>
      <c r="P309" s="309"/>
    </row>
    <row r="310" spans="1:16" s="143" customFormat="1" ht="25.5" customHeight="1">
      <c r="A310" s="277"/>
      <c r="B310" s="292"/>
      <c r="C310" s="180" t="s">
        <v>797</v>
      </c>
      <c r="D310" s="180"/>
      <c r="E310" s="93" t="s">
        <v>303</v>
      </c>
      <c r="F310" s="289"/>
      <c r="G310" s="302"/>
      <c r="H310" s="302"/>
      <c r="I310" s="304"/>
      <c r="J310" s="302"/>
      <c r="K310" s="304"/>
      <c r="L310" s="302"/>
      <c r="M310" s="302"/>
      <c r="N310" s="302"/>
      <c r="O310" s="302"/>
      <c r="P310" s="309"/>
    </row>
    <row r="311" spans="1:16" s="143" customFormat="1" ht="25.5" customHeight="1">
      <c r="A311" s="277"/>
      <c r="B311" s="292"/>
      <c r="C311" s="180" t="s">
        <v>798</v>
      </c>
      <c r="D311" s="180"/>
      <c r="E311" s="93" t="s">
        <v>305</v>
      </c>
      <c r="F311" s="289"/>
      <c r="G311" s="302"/>
      <c r="H311" s="302"/>
      <c r="I311" s="304"/>
      <c r="J311" s="302"/>
      <c r="K311" s="304"/>
      <c r="L311" s="302"/>
      <c r="M311" s="302"/>
      <c r="N311" s="302"/>
      <c r="O311" s="302"/>
      <c r="P311" s="309"/>
    </row>
    <row r="312" spans="1:16" s="143" customFormat="1" ht="25.5" customHeight="1">
      <c r="A312" s="277"/>
      <c r="B312" s="292"/>
      <c r="C312" s="180" t="s">
        <v>799</v>
      </c>
      <c r="D312" s="180"/>
      <c r="E312" s="93" t="s">
        <v>307</v>
      </c>
      <c r="F312" s="289"/>
      <c r="G312" s="302"/>
      <c r="H312" s="302"/>
      <c r="I312" s="304"/>
      <c r="J312" s="302"/>
      <c r="K312" s="304"/>
      <c r="L312" s="302"/>
      <c r="M312" s="302"/>
      <c r="N312" s="302"/>
      <c r="O312" s="302"/>
      <c r="P312" s="309"/>
    </row>
    <row r="313" spans="1:16" s="143" customFormat="1" ht="25.5" customHeight="1">
      <c r="A313" s="277"/>
      <c r="B313" s="292"/>
      <c r="C313" s="180" t="s">
        <v>800</v>
      </c>
      <c r="D313" s="180"/>
      <c r="E313" s="93" t="s">
        <v>309</v>
      </c>
      <c r="F313" s="289"/>
      <c r="G313" s="302"/>
      <c r="H313" s="302"/>
      <c r="I313" s="304"/>
      <c r="J313" s="302"/>
      <c r="K313" s="304"/>
      <c r="L313" s="302"/>
      <c r="M313" s="302"/>
      <c r="N313" s="302"/>
      <c r="O313" s="302"/>
      <c r="P313" s="309"/>
    </row>
    <row r="314" spans="1:16" s="143" customFormat="1" ht="25.5" customHeight="1">
      <c r="A314" s="277"/>
      <c r="B314" s="292"/>
      <c r="C314" s="180" t="s">
        <v>801</v>
      </c>
      <c r="D314" s="180"/>
      <c r="E314" s="93" t="s">
        <v>311</v>
      </c>
      <c r="F314" s="289"/>
      <c r="G314" s="302"/>
      <c r="H314" s="302"/>
      <c r="I314" s="304"/>
      <c r="J314" s="302"/>
      <c r="K314" s="304"/>
      <c r="L314" s="302"/>
      <c r="M314" s="302"/>
      <c r="N314" s="302"/>
      <c r="O314" s="302"/>
      <c r="P314" s="309"/>
    </row>
    <row r="315" spans="1:16" s="143" customFormat="1" ht="25.5" customHeight="1">
      <c r="A315" s="277"/>
      <c r="B315" s="292"/>
      <c r="C315" s="180" t="s">
        <v>802</v>
      </c>
      <c r="D315" s="180"/>
      <c r="E315" s="93" t="s">
        <v>313</v>
      </c>
      <c r="F315" s="289"/>
      <c r="G315" s="302"/>
      <c r="H315" s="302"/>
      <c r="I315" s="304"/>
      <c r="J315" s="302"/>
      <c r="K315" s="304"/>
      <c r="L315" s="302"/>
      <c r="M315" s="302"/>
      <c r="N315" s="302"/>
      <c r="O315" s="302"/>
      <c r="P315" s="309"/>
    </row>
    <row r="316" spans="1:16" s="143" customFormat="1" ht="25.5" customHeight="1">
      <c r="A316" s="277"/>
      <c r="B316" s="292"/>
      <c r="C316" s="180" t="s">
        <v>803</v>
      </c>
      <c r="D316" s="180"/>
      <c r="E316" s="93" t="s">
        <v>315</v>
      </c>
      <c r="F316" s="289"/>
      <c r="G316" s="302"/>
      <c r="H316" s="302"/>
      <c r="I316" s="304"/>
      <c r="J316" s="302"/>
      <c r="K316" s="304"/>
      <c r="L316" s="302"/>
      <c r="M316" s="302"/>
      <c r="N316" s="302"/>
      <c r="O316" s="302"/>
      <c r="P316" s="309"/>
    </row>
    <row r="317" spans="1:16" s="143" customFormat="1" ht="25.5" customHeight="1">
      <c r="A317" s="277"/>
      <c r="B317" s="292"/>
      <c r="C317" s="180" t="s">
        <v>804</v>
      </c>
      <c r="D317" s="180"/>
      <c r="E317" s="93" t="s">
        <v>317</v>
      </c>
      <c r="F317" s="289"/>
      <c r="G317" s="302"/>
      <c r="H317" s="302"/>
      <c r="I317" s="304"/>
      <c r="J317" s="302"/>
      <c r="K317" s="304"/>
      <c r="L317" s="302"/>
      <c r="M317" s="302"/>
      <c r="N317" s="302"/>
      <c r="O317" s="302"/>
      <c r="P317" s="309"/>
    </row>
    <row r="318" spans="1:16" s="143" customFormat="1" ht="25.5" customHeight="1">
      <c r="A318" s="277"/>
      <c r="B318" s="292"/>
      <c r="C318" s="180" t="s">
        <v>805</v>
      </c>
      <c r="D318" s="180"/>
      <c r="E318" s="93" t="s">
        <v>319</v>
      </c>
      <c r="F318" s="289"/>
      <c r="G318" s="302"/>
      <c r="H318" s="302"/>
      <c r="I318" s="304"/>
      <c r="J318" s="302"/>
      <c r="K318" s="304"/>
      <c r="L318" s="302"/>
      <c r="M318" s="302"/>
      <c r="N318" s="302"/>
      <c r="O318" s="302"/>
      <c r="P318" s="309"/>
    </row>
    <row r="319" spans="1:16" s="143" customFormat="1" ht="14">
      <c r="A319" s="277"/>
      <c r="B319" s="292"/>
      <c r="C319" s="180" t="s">
        <v>806</v>
      </c>
      <c r="D319" s="180"/>
      <c r="E319" s="93" t="s">
        <v>321</v>
      </c>
      <c r="F319" s="289"/>
      <c r="G319" s="302"/>
      <c r="H319" s="302"/>
      <c r="I319" s="305"/>
      <c r="J319" s="302"/>
      <c r="K319" s="305"/>
      <c r="L319" s="302"/>
      <c r="M319" s="302"/>
      <c r="N319" s="302"/>
      <c r="O319" s="302"/>
      <c r="P319" s="310"/>
    </row>
    <row r="320" spans="1:16" s="202" customFormat="1" ht="14">
      <c r="A320" s="277" t="s">
        <v>807</v>
      </c>
      <c r="B320" s="292" t="s">
        <v>808</v>
      </c>
      <c r="C320" s="207" t="s">
        <v>809</v>
      </c>
      <c r="D320" s="180" t="s">
        <v>153</v>
      </c>
      <c r="E320" s="208" t="s">
        <v>810</v>
      </c>
      <c r="F320" s="289" t="s">
        <v>811</v>
      </c>
      <c r="G320" s="302" t="s">
        <v>71</v>
      </c>
      <c r="H320" s="302">
        <v>1</v>
      </c>
      <c r="I320" s="303"/>
      <c r="J320" s="302" t="s">
        <v>812</v>
      </c>
      <c r="K320" s="303"/>
      <c r="L320" s="302"/>
      <c r="M320" s="302" t="s">
        <v>137</v>
      </c>
      <c r="N320" s="302" t="s">
        <v>138</v>
      </c>
      <c r="O320" s="302"/>
      <c r="P320" s="308" t="s">
        <v>813</v>
      </c>
    </row>
    <row r="321" spans="1:16" s="202" customFormat="1" ht="14">
      <c r="A321" s="277"/>
      <c r="B321" s="292"/>
      <c r="C321" s="207" t="s">
        <v>814</v>
      </c>
      <c r="D321" s="180" t="s">
        <v>153</v>
      </c>
      <c r="E321" s="208" t="s">
        <v>815</v>
      </c>
      <c r="F321" s="289"/>
      <c r="G321" s="302"/>
      <c r="H321" s="302"/>
      <c r="I321" s="304"/>
      <c r="J321" s="302"/>
      <c r="K321" s="304"/>
      <c r="L321" s="302"/>
      <c r="M321" s="302"/>
      <c r="N321" s="302"/>
      <c r="O321" s="302"/>
      <c r="P321" s="309"/>
    </row>
    <row r="322" spans="1:16" s="143" customFormat="1" ht="25.5" customHeight="1">
      <c r="A322" s="277"/>
      <c r="B322" s="292"/>
      <c r="C322" s="180" t="s">
        <v>793</v>
      </c>
      <c r="D322" s="212"/>
      <c r="E322" s="119" t="s">
        <v>779</v>
      </c>
      <c r="F322" s="289"/>
      <c r="G322" s="302"/>
      <c r="H322" s="302"/>
      <c r="I322" s="304"/>
      <c r="J322" s="302"/>
      <c r="K322" s="304"/>
      <c r="L322" s="302"/>
      <c r="M322" s="302"/>
      <c r="N322" s="302"/>
      <c r="O322" s="302"/>
      <c r="P322" s="309"/>
    </row>
    <row r="323" spans="1:16" s="143" customFormat="1" ht="25.5" customHeight="1">
      <c r="A323" s="277"/>
      <c r="B323" s="292"/>
      <c r="C323" s="180" t="s">
        <v>794</v>
      </c>
      <c r="D323" s="212"/>
      <c r="E323" s="119" t="s">
        <v>781</v>
      </c>
      <c r="F323" s="289"/>
      <c r="G323" s="302"/>
      <c r="H323" s="302"/>
      <c r="I323" s="304"/>
      <c r="J323" s="302"/>
      <c r="K323" s="304"/>
      <c r="L323" s="302"/>
      <c r="M323" s="302"/>
      <c r="N323" s="302"/>
      <c r="O323" s="302"/>
      <c r="P323" s="309"/>
    </row>
    <row r="324" spans="1:16" s="143" customFormat="1" ht="25.5" customHeight="1">
      <c r="A324" s="277"/>
      <c r="B324" s="292"/>
      <c r="C324" s="180" t="s">
        <v>795</v>
      </c>
      <c r="D324" s="212"/>
      <c r="E324" s="119" t="s">
        <v>783</v>
      </c>
      <c r="F324" s="289"/>
      <c r="G324" s="302"/>
      <c r="H324" s="302"/>
      <c r="I324" s="304"/>
      <c r="J324" s="302"/>
      <c r="K324" s="304"/>
      <c r="L324" s="302"/>
      <c r="M324" s="302"/>
      <c r="N324" s="302"/>
      <c r="O324" s="302"/>
      <c r="P324" s="309"/>
    </row>
    <row r="325" spans="1:16" s="143" customFormat="1" ht="25.5" customHeight="1">
      <c r="A325" s="277"/>
      <c r="B325" s="292"/>
      <c r="C325" s="180" t="s">
        <v>796</v>
      </c>
      <c r="D325" s="207"/>
      <c r="E325" s="119" t="s">
        <v>301</v>
      </c>
      <c r="F325" s="289"/>
      <c r="G325" s="302"/>
      <c r="H325" s="302"/>
      <c r="I325" s="304"/>
      <c r="J325" s="302"/>
      <c r="K325" s="304"/>
      <c r="L325" s="302"/>
      <c r="M325" s="302"/>
      <c r="N325" s="302"/>
      <c r="O325" s="302"/>
      <c r="P325" s="309"/>
    </row>
    <row r="326" spans="1:16" s="143" customFormat="1" ht="25.5" customHeight="1">
      <c r="A326" s="277"/>
      <c r="B326" s="292"/>
      <c r="C326" s="180" t="s">
        <v>797</v>
      </c>
      <c r="D326" s="207"/>
      <c r="E326" s="119" t="s">
        <v>303</v>
      </c>
      <c r="F326" s="289"/>
      <c r="G326" s="302"/>
      <c r="H326" s="302"/>
      <c r="I326" s="304"/>
      <c r="J326" s="302"/>
      <c r="K326" s="304"/>
      <c r="L326" s="302"/>
      <c r="M326" s="302"/>
      <c r="N326" s="302"/>
      <c r="O326" s="302"/>
      <c r="P326" s="309"/>
    </row>
    <row r="327" spans="1:16" s="143" customFormat="1" ht="25.5" customHeight="1">
      <c r="A327" s="277"/>
      <c r="B327" s="292"/>
      <c r="C327" s="180" t="s">
        <v>798</v>
      </c>
      <c r="D327" s="207"/>
      <c r="E327" s="119" t="s">
        <v>305</v>
      </c>
      <c r="F327" s="289"/>
      <c r="G327" s="302"/>
      <c r="H327" s="302"/>
      <c r="I327" s="304"/>
      <c r="J327" s="302"/>
      <c r="K327" s="304"/>
      <c r="L327" s="302"/>
      <c r="M327" s="302"/>
      <c r="N327" s="302"/>
      <c r="O327" s="302"/>
      <c r="P327" s="309"/>
    </row>
    <row r="328" spans="1:16" s="143" customFormat="1" ht="25.5" customHeight="1">
      <c r="A328" s="277"/>
      <c r="B328" s="292"/>
      <c r="C328" s="180" t="s">
        <v>799</v>
      </c>
      <c r="D328" s="207"/>
      <c r="E328" s="119" t="s">
        <v>307</v>
      </c>
      <c r="F328" s="289"/>
      <c r="G328" s="302"/>
      <c r="H328" s="302"/>
      <c r="I328" s="304"/>
      <c r="J328" s="302"/>
      <c r="K328" s="304"/>
      <c r="L328" s="302"/>
      <c r="M328" s="302"/>
      <c r="N328" s="302"/>
      <c r="O328" s="302"/>
      <c r="P328" s="309"/>
    </row>
    <row r="329" spans="1:16" s="143" customFormat="1" ht="25.5" customHeight="1">
      <c r="A329" s="277"/>
      <c r="B329" s="292"/>
      <c r="C329" s="180" t="s">
        <v>800</v>
      </c>
      <c r="D329" s="207"/>
      <c r="E329" s="119" t="s">
        <v>309</v>
      </c>
      <c r="F329" s="289"/>
      <c r="G329" s="302"/>
      <c r="H329" s="302"/>
      <c r="I329" s="304"/>
      <c r="J329" s="302"/>
      <c r="K329" s="304"/>
      <c r="L329" s="302"/>
      <c r="M329" s="302"/>
      <c r="N329" s="302"/>
      <c r="O329" s="302"/>
      <c r="P329" s="309"/>
    </row>
    <row r="330" spans="1:16" s="143" customFormat="1" ht="25.5" customHeight="1">
      <c r="A330" s="277"/>
      <c r="B330" s="292"/>
      <c r="C330" s="180" t="s">
        <v>801</v>
      </c>
      <c r="D330" s="207"/>
      <c r="E330" s="119" t="s">
        <v>311</v>
      </c>
      <c r="F330" s="289"/>
      <c r="G330" s="302"/>
      <c r="H330" s="302"/>
      <c r="I330" s="304"/>
      <c r="J330" s="302"/>
      <c r="K330" s="304"/>
      <c r="L330" s="302"/>
      <c r="M330" s="302"/>
      <c r="N330" s="302"/>
      <c r="O330" s="302"/>
      <c r="P330" s="309"/>
    </row>
    <row r="331" spans="1:16" s="143" customFormat="1" ht="25.5" customHeight="1">
      <c r="A331" s="277"/>
      <c r="B331" s="292"/>
      <c r="C331" s="180" t="s">
        <v>802</v>
      </c>
      <c r="D331" s="207"/>
      <c r="E331" s="119" t="s">
        <v>313</v>
      </c>
      <c r="F331" s="289"/>
      <c r="G331" s="302"/>
      <c r="H331" s="302"/>
      <c r="I331" s="304"/>
      <c r="J331" s="302"/>
      <c r="K331" s="304"/>
      <c r="L331" s="302"/>
      <c r="M331" s="302"/>
      <c r="N331" s="302"/>
      <c r="O331" s="302"/>
      <c r="P331" s="309"/>
    </row>
    <row r="332" spans="1:16" s="143" customFormat="1" ht="25.5" customHeight="1">
      <c r="A332" s="277"/>
      <c r="B332" s="292"/>
      <c r="C332" s="180" t="s">
        <v>803</v>
      </c>
      <c r="D332" s="207"/>
      <c r="E332" s="119" t="s">
        <v>315</v>
      </c>
      <c r="F332" s="289"/>
      <c r="G332" s="302"/>
      <c r="H332" s="302"/>
      <c r="I332" s="304"/>
      <c r="J332" s="302"/>
      <c r="K332" s="304"/>
      <c r="L332" s="302"/>
      <c r="M332" s="302"/>
      <c r="N332" s="302"/>
      <c r="O332" s="302"/>
      <c r="P332" s="309"/>
    </row>
    <row r="333" spans="1:16" s="143" customFormat="1" ht="25.5" customHeight="1">
      <c r="A333" s="277"/>
      <c r="B333" s="292"/>
      <c r="C333" s="180" t="s">
        <v>804</v>
      </c>
      <c r="D333" s="207"/>
      <c r="E333" s="119" t="s">
        <v>317</v>
      </c>
      <c r="F333" s="289"/>
      <c r="G333" s="302"/>
      <c r="H333" s="302"/>
      <c r="I333" s="304"/>
      <c r="J333" s="302"/>
      <c r="K333" s="304"/>
      <c r="L333" s="302"/>
      <c r="M333" s="302"/>
      <c r="N333" s="302"/>
      <c r="O333" s="302"/>
      <c r="P333" s="309"/>
    </row>
    <row r="334" spans="1:16" s="143" customFormat="1" ht="25.5" customHeight="1">
      <c r="A334" s="277"/>
      <c r="B334" s="292"/>
      <c r="C334" s="180" t="s">
        <v>805</v>
      </c>
      <c r="D334" s="207"/>
      <c r="E334" s="119" t="s">
        <v>319</v>
      </c>
      <c r="F334" s="289"/>
      <c r="G334" s="302"/>
      <c r="H334" s="302"/>
      <c r="I334" s="304"/>
      <c r="J334" s="302"/>
      <c r="K334" s="304"/>
      <c r="L334" s="302"/>
      <c r="M334" s="302"/>
      <c r="N334" s="302"/>
      <c r="O334" s="302"/>
      <c r="P334" s="309"/>
    </row>
    <row r="335" spans="1:16" s="143" customFormat="1" ht="14">
      <c r="A335" s="277"/>
      <c r="B335" s="292"/>
      <c r="C335" s="180" t="s">
        <v>806</v>
      </c>
      <c r="D335" s="207"/>
      <c r="E335" s="119" t="s">
        <v>321</v>
      </c>
      <c r="F335" s="289"/>
      <c r="G335" s="302"/>
      <c r="H335" s="302"/>
      <c r="I335" s="305"/>
      <c r="J335" s="302"/>
      <c r="K335" s="305"/>
      <c r="L335" s="302"/>
      <c r="M335" s="302"/>
      <c r="N335" s="302"/>
      <c r="O335" s="302"/>
      <c r="P335" s="310"/>
    </row>
    <row r="336" spans="1:16" s="202" customFormat="1" ht="33" customHeight="1">
      <c r="A336" s="277" t="s">
        <v>816</v>
      </c>
      <c r="B336" s="293" t="s">
        <v>817</v>
      </c>
      <c r="C336" s="207" t="s">
        <v>818</v>
      </c>
      <c r="D336" s="180" t="s">
        <v>153</v>
      </c>
      <c r="E336" s="208" t="s">
        <v>819</v>
      </c>
      <c r="F336" s="289" t="s">
        <v>820</v>
      </c>
      <c r="G336" s="302" t="s">
        <v>71</v>
      </c>
      <c r="H336" s="302">
        <v>1</v>
      </c>
      <c r="I336" s="303"/>
      <c r="J336" s="302" t="s">
        <v>821</v>
      </c>
      <c r="K336" s="303"/>
      <c r="L336" s="302"/>
      <c r="M336" s="302" t="s">
        <v>137</v>
      </c>
      <c r="N336" s="302" t="s">
        <v>138</v>
      </c>
      <c r="O336" s="302"/>
      <c r="P336" s="308" t="s">
        <v>822</v>
      </c>
    </row>
    <row r="337" spans="1:16" s="202" customFormat="1" ht="33" customHeight="1">
      <c r="A337" s="277"/>
      <c r="B337" s="293"/>
      <c r="C337" s="207" t="s">
        <v>823</v>
      </c>
      <c r="D337" s="180" t="s">
        <v>153</v>
      </c>
      <c r="E337" s="208" t="s">
        <v>824</v>
      </c>
      <c r="F337" s="289"/>
      <c r="G337" s="302"/>
      <c r="H337" s="302"/>
      <c r="I337" s="304"/>
      <c r="J337" s="302"/>
      <c r="K337" s="304"/>
      <c r="L337" s="302"/>
      <c r="M337" s="302"/>
      <c r="N337" s="302"/>
      <c r="O337" s="302"/>
      <c r="P337" s="309"/>
    </row>
    <row r="338" spans="1:16" s="143" customFormat="1" ht="25.5" customHeight="1">
      <c r="A338" s="277"/>
      <c r="B338" s="293"/>
      <c r="C338" s="212" t="s">
        <v>793</v>
      </c>
      <c r="D338" s="212"/>
      <c r="E338" s="119" t="s">
        <v>779</v>
      </c>
      <c r="F338" s="289"/>
      <c r="G338" s="302"/>
      <c r="H338" s="302"/>
      <c r="I338" s="304"/>
      <c r="J338" s="302"/>
      <c r="K338" s="304"/>
      <c r="L338" s="302"/>
      <c r="M338" s="302"/>
      <c r="N338" s="302"/>
      <c r="O338" s="302"/>
      <c r="P338" s="309"/>
    </row>
    <row r="339" spans="1:16" s="143" customFormat="1" ht="25.5" customHeight="1">
      <c r="A339" s="277"/>
      <c r="B339" s="293"/>
      <c r="C339" s="212" t="s">
        <v>825</v>
      </c>
      <c r="D339" s="212"/>
      <c r="E339" s="119" t="s">
        <v>781</v>
      </c>
      <c r="F339" s="289"/>
      <c r="G339" s="302"/>
      <c r="H339" s="302"/>
      <c r="I339" s="304"/>
      <c r="J339" s="302"/>
      <c r="K339" s="304"/>
      <c r="L339" s="302"/>
      <c r="M339" s="302"/>
      <c r="N339" s="302"/>
      <c r="O339" s="302"/>
      <c r="P339" s="309"/>
    </row>
    <row r="340" spans="1:16" s="143" customFormat="1" ht="25.5" customHeight="1">
      <c r="A340" s="277"/>
      <c r="B340" s="293"/>
      <c r="C340" s="212" t="s">
        <v>826</v>
      </c>
      <c r="D340" s="212"/>
      <c r="E340" s="119" t="s">
        <v>783</v>
      </c>
      <c r="F340" s="289"/>
      <c r="G340" s="302"/>
      <c r="H340" s="302"/>
      <c r="I340" s="304"/>
      <c r="J340" s="302"/>
      <c r="K340" s="304"/>
      <c r="L340" s="302"/>
      <c r="M340" s="302"/>
      <c r="N340" s="302"/>
      <c r="O340" s="302"/>
      <c r="P340" s="309"/>
    </row>
    <row r="341" spans="1:16" s="143" customFormat="1" ht="25.5" customHeight="1">
      <c r="A341" s="277"/>
      <c r="B341" s="293"/>
      <c r="C341" s="212" t="s">
        <v>827</v>
      </c>
      <c r="D341" s="207"/>
      <c r="E341" s="119" t="s">
        <v>301</v>
      </c>
      <c r="F341" s="289"/>
      <c r="G341" s="302"/>
      <c r="H341" s="302"/>
      <c r="I341" s="304"/>
      <c r="J341" s="302"/>
      <c r="K341" s="304"/>
      <c r="L341" s="302"/>
      <c r="M341" s="302"/>
      <c r="N341" s="302"/>
      <c r="O341" s="302"/>
      <c r="P341" s="309"/>
    </row>
    <row r="342" spans="1:16" s="143" customFormat="1" ht="25.5" customHeight="1">
      <c r="A342" s="277"/>
      <c r="B342" s="293"/>
      <c r="C342" s="212" t="s">
        <v>828</v>
      </c>
      <c r="D342" s="207"/>
      <c r="E342" s="119" t="s">
        <v>303</v>
      </c>
      <c r="F342" s="289"/>
      <c r="G342" s="302"/>
      <c r="H342" s="302"/>
      <c r="I342" s="304"/>
      <c r="J342" s="302"/>
      <c r="K342" s="304"/>
      <c r="L342" s="302"/>
      <c r="M342" s="302"/>
      <c r="N342" s="302"/>
      <c r="O342" s="302"/>
      <c r="P342" s="309"/>
    </row>
    <row r="343" spans="1:16" s="143" customFormat="1" ht="25.5" customHeight="1">
      <c r="A343" s="277"/>
      <c r="B343" s="293"/>
      <c r="C343" s="212" t="s">
        <v>829</v>
      </c>
      <c r="D343" s="207"/>
      <c r="E343" s="119" t="s">
        <v>305</v>
      </c>
      <c r="F343" s="289"/>
      <c r="G343" s="302"/>
      <c r="H343" s="302"/>
      <c r="I343" s="304"/>
      <c r="J343" s="302"/>
      <c r="K343" s="304"/>
      <c r="L343" s="302"/>
      <c r="M343" s="302"/>
      <c r="N343" s="302"/>
      <c r="O343" s="302"/>
      <c r="P343" s="309"/>
    </row>
    <row r="344" spans="1:16" s="143" customFormat="1" ht="25.5" customHeight="1">
      <c r="A344" s="277"/>
      <c r="B344" s="293"/>
      <c r="C344" s="212" t="s">
        <v>830</v>
      </c>
      <c r="D344" s="207"/>
      <c r="E344" s="119" t="s">
        <v>307</v>
      </c>
      <c r="F344" s="289"/>
      <c r="G344" s="302"/>
      <c r="H344" s="302"/>
      <c r="I344" s="304"/>
      <c r="J344" s="302"/>
      <c r="K344" s="304"/>
      <c r="L344" s="302"/>
      <c r="M344" s="302"/>
      <c r="N344" s="302"/>
      <c r="O344" s="302"/>
      <c r="P344" s="309"/>
    </row>
    <row r="345" spans="1:16" s="143" customFormat="1" ht="25.5" customHeight="1">
      <c r="A345" s="277"/>
      <c r="B345" s="293"/>
      <c r="C345" s="212" t="s">
        <v>831</v>
      </c>
      <c r="D345" s="207"/>
      <c r="E345" s="119" t="s">
        <v>309</v>
      </c>
      <c r="F345" s="289"/>
      <c r="G345" s="302"/>
      <c r="H345" s="302"/>
      <c r="I345" s="304"/>
      <c r="J345" s="302"/>
      <c r="K345" s="304"/>
      <c r="L345" s="302"/>
      <c r="M345" s="302"/>
      <c r="N345" s="302"/>
      <c r="O345" s="302"/>
      <c r="P345" s="309"/>
    </row>
    <row r="346" spans="1:16" s="143" customFormat="1" ht="25.5" customHeight="1">
      <c r="A346" s="277"/>
      <c r="B346" s="293"/>
      <c r="C346" s="212" t="s">
        <v>832</v>
      </c>
      <c r="D346" s="207"/>
      <c r="E346" s="119" t="s">
        <v>311</v>
      </c>
      <c r="F346" s="289"/>
      <c r="G346" s="302"/>
      <c r="H346" s="302"/>
      <c r="I346" s="304"/>
      <c r="J346" s="302"/>
      <c r="K346" s="304"/>
      <c r="L346" s="302"/>
      <c r="M346" s="302"/>
      <c r="N346" s="302"/>
      <c r="O346" s="302"/>
      <c r="P346" s="309"/>
    </row>
    <row r="347" spans="1:16" s="143" customFormat="1" ht="25.5" customHeight="1">
      <c r="A347" s="277"/>
      <c r="B347" s="293"/>
      <c r="C347" s="212" t="s">
        <v>833</v>
      </c>
      <c r="D347" s="207"/>
      <c r="E347" s="119" t="s">
        <v>313</v>
      </c>
      <c r="F347" s="289"/>
      <c r="G347" s="302"/>
      <c r="H347" s="302"/>
      <c r="I347" s="304"/>
      <c r="J347" s="302"/>
      <c r="K347" s="304"/>
      <c r="L347" s="302"/>
      <c r="M347" s="302"/>
      <c r="N347" s="302"/>
      <c r="O347" s="302"/>
      <c r="P347" s="309"/>
    </row>
    <row r="348" spans="1:16" s="143" customFormat="1" ht="25.5" customHeight="1">
      <c r="A348" s="277"/>
      <c r="B348" s="293"/>
      <c r="C348" s="212" t="s">
        <v>834</v>
      </c>
      <c r="D348" s="207"/>
      <c r="E348" s="119" t="s">
        <v>315</v>
      </c>
      <c r="F348" s="289"/>
      <c r="G348" s="302"/>
      <c r="H348" s="302"/>
      <c r="I348" s="304"/>
      <c r="J348" s="302"/>
      <c r="K348" s="304"/>
      <c r="L348" s="302"/>
      <c r="M348" s="302"/>
      <c r="N348" s="302"/>
      <c r="O348" s="302"/>
      <c r="P348" s="309"/>
    </row>
    <row r="349" spans="1:16" s="143" customFormat="1" ht="25.5" customHeight="1">
      <c r="A349" s="277"/>
      <c r="B349" s="293"/>
      <c r="C349" s="212" t="s">
        <v>835</v>
      </c>
      <c r="D349" s="207"/>
      <c r="E349" s="119" t="s">
        <v>317</v>
      </c>
      <c r="F349" s="289"/>
      <c r="G349" s="302"/>
      <c r="H349" s="302"/>
      <c r="I349" s="304"/>
      <c r="J349" s="302"/>
      <c r="K349" s="304"/>
      <c r="L349" s="302"/>
      <c r="M349" s="302"/>
      <c r="N349" s="302"/>
      <c r="O349" s="302"/>
      <c r="P349" s="309"/>
    </row>
    <row r="350" spans="1:16" s="143" customFormat="1" ht="25.5" customHeight="1">
      <c r="A350" s="277"/>
      <c r="B350" s="293"/>
      <c r="C350" s="212" t="s">
        <v>836</v>
      </c>
      <c r="D350" s="207"/>
      <c r="E350" s="119" t="s">
        <v>319</v>
      </c>
      <c r="F350" s="289"/>
      <c r="G350" s="302"/>
      <c r="H350" s="302"/>
      <c r="I350" s="304"/>
      <c r="J350" s="302"/>
      <c r="K350" s="304"/>
      <c r="L350" s="302"/>
      <c r="M350" s="302"/>
      <c r="N350" s="302"/>
      <c r="O350" s="302"/>
      <c r="P350" s="309"/>
    </row>
    <row r="351" spans="1:16" s="143" customFormat="1" ht="14">
      <c r="A351" s="277"/>
      <c r="B351" s="293"/>
      <c r="C351" s="212" t="s">
        <v>837</v>
      </c>
      <c r="D351" s="207"/>
      <c r="E351" s="119" t="s">
        <v>321</v>
      </c>
      <c r="F351" s="289"/>
      <c r="G351" s="302"/>
      <c r="H351" s="302"/>
      <c r="I351" s="305"/>
      <c r="J351" s="302"/>
      <c r="K351" s="305"/>
      <c r="L351" s="302"/>
      <c r="M351" s="302"/>
      <c r="N351" s="302"/>
      <c r="O351" s="302"/>
      <c r="P351" s="310"/>
    </row>
    <row r="352" spans="1:16" ht="14">
      <c r="A352" s="113" t="s">
        <v>838</v>
      </c>
      <c r="B352" s="194" t="s">
        <v>839</v>
      </c>
      <c r="C352" s="113" t="s">
        <v>840</v>
      </c>
      <c r="D352" s="113"/>
      <c r="E352" s="222" t="s">
        <v>840</v>
      </c>
      <c r="F352" s="222" t="s">
        <v>841</v>
      </c>
      <c r="G352" s="195" t="s">
        <v>842</v>
      </c>
      <c r="H352" s="195">
        <v>256</v>
      </c>
      <c r="I352" s="195"/>
      <c r="J352" s="210" t="s">
        <v>843</v>
      </c>
      <c r="K352" s="210"/>
      <c r="L352" s="195"/>
      <c r="M352" s="195" t="s">
        <v>844</v>
      </c>
      <c r="N352" s="195" t="s">
        <v>138</v>
      </c>
      <c r="O352" s="195"/>
      <c r="P352" s="220"/>
    </row>
    <row r="353" spans="1:16" s="143" customFormat="1" ht="14">
      <c r="A353" s="180" t="s">
        <v>845</v>
      </c>
      <c r="B353" s="60" t="s">
        <v>846</v>
      </c>
      <c r="C353" s="180" t="s">
        <v>840</v>
      </c>
      <c r="D353" s="180"/>
      <c r="E353" s="196" t="s">
        <v>840</v>
      </c>
      <c r="F353" s="95" t="s">
        <v>847</v>
      </c>
      <c r="G353" s="17" t="s">
        <v>842</v>
      </c>
      <c r="H353" s="17">
        <v>256</v>
      </c>
      <c r="I353" s="17"/>
      <c r="J353" s="17" t="s">
        <v>848</v>
      </c>
      <c r="K353" s="17"/>
      <c r="L353" s="17"/>
      <c r="M353" s="17" t="s">
        <v>844</v>
      </c>
      <c r="N353" s="17" t="s">
        <v>138</v>
      </c>
      <c r="O353" s="17"/>
      <c r="P353" s="220"/>
    </row>
  </sheetData>
  <mergeCells count="308">
    <mergeCell ref="P320:P335"/>
    <mergeCell ref="P336:P351"/>
    <mergeCell ref="O320:O335"/>
    <mergeCell ref="O336:O351"/>
    <mergeCell ref="P3:P18"/>
    <mergeCell ref="P19:P34"/>
    <mergeCell ref="P35:P50"/>
    <mergeCell ref="P51:P66"/>
    <mergeCell ref="P67:P82"/>
    <mergeCell ref="P83:P98"/>
    <mergeCell ref="P99:P114"/>
    <mergeCell ref="P115:P130"/>
    <mergeCell ref="P131:P146"/>
    <mergeCell ref="P148:P160"/>
    <mergeCell ref="P161:P164"/>
    <mergeCell ref="P173:P188"/>
    <mergeCell ref="P189:P204"/>
    <mergeCell ref="P206:P221"/>
    <mergeCell ref="P222:P237"/>
    <mergeCell ref="P241:P244"/>
    <mergeCell ref="P247:P248"/>
    <mergeCell ref="P249:P254"/>
    <mergeCell ref="P256:P271"/>
    <mergeCell ref="P272:P287"/>
    <mergeCell ref="P288:P303"/>
    <mergeCell ref="P304:P319"/>
    <mergeCell ref="N304:N319"/>
    <mergeCell ref="N320:N335"/>
    <mergeCell ref="N336:N351"/>
    <mergeCell ref="O3:O18"/>
    <mergeCell ref="O19:O34"/>
    <mergeCell ref="O35:O50"/>
    <mergeCell ref="O51:O66"/>
    <mergeCell ref="O67:O82"/>
    <mergeCell ref="O83:O98"/>
    <mergeCell ref="O99:O114"/>
    <mergeCell ref="O115:O130"/>
    <mergeCell ref="O131:O146"/>
    <mergeCell ref="O148:O160"/>
    <mergeCell ref="O173:O188"/>
    <mergeCell ref="O189:O204"/>
    <mergeCell ref="O206:O221"/>
    <mergeCell ref="O222:O237"/>
    <mergeCell ref="O241:O244"/>
    <mergeCell ref="O247:O248"/>
    <mergeCell ref="O249:O254"/>
    <mergeCell ref="O256:O271"/>
    <mergeCell ref="O272:O287"/>
    <mergeCell ref="O288:O303"/>
    <mergeCell ref="O304:O319"/>
    <mergeCell ref="M304:M319"/>
    <mergeCell ref="M320:M335"/>
    <mergeCell ref="M336:M351"/>
    <mergeCell ref="N3:N18"/>
    <mergeCell ref="N19:N34"/>
    <mergeCell ref="N35:N50"/>
    <mergeCell ref="N51:N66"/>
    <mergeCell ref="N67:N82"/>
    <mergeCell ref="N83:N98"/>
    <mergeCell ref="N99:N114"/>
    <mergeCell ref="N115:N130"/>
    <mergeCell ref="N131:N146"/>
    <mergeCell ref="N148:N160"/>
    <mergeCell ref="N161:N164"/>
    <mergeCell ref="N173:N188"/>
    <mergeCell ref="N189:N204"/>
    <mergeCell ref="N206:N221"/>
    <mergeCell ref="N222:N237"/>
    <mergeCell ref="N241:N244"/>
    <mergeCell ref="N247:N248"/>
    <mergeCell ref="N249:N254"/>
    <mergeCell ref="N256:N271"/>
    <mergeCell ref="N272:N287"/>
    <mergeCell ref="N288:N303"/>
    <mergeCell ref="L304:L319"/>
    <mergeCell ref="L320:L335"/>
    <mergeCell ref="L336:L351"/>
    <mergeCell ref="M3:M18"/>
    <mergeCell ref="M19:M34"/>
    <mergeCell ref="M35:M50"/>
    <mergeCell ref="M51:M66"/>
    <mergeCell ref="M67:M82"/>
    <mergeCell ref="M83:M98"/>
    <mergeCell ref="M99:M114"/>
    <mergeCell ref="M115:M130"/>
    <mergeCell ref="M131:M146"/>
    <mergeCell ref="M148:M160"/>
    <mergeCell ref="M161:M164"/>
    <mergeCell ref="M173:M188"/>
    <mergeCell ref="M189:M204"/>
    <mergeCell ref="M206:M221"/>
    <mergeCell ref="M222:M237"/>
    <mergeCell ref="M241:M244"/>
    <mergeCell ref="M247:M248"/>
    <mergeCell ref="M249:M254"/>
    <mergeCell ref="M256:M271"/>
    <mergeCell ref="M272:M287"/>
    <mergeCell ref="M288:M303"/>
    <mergeCell ref="K288:K303"/>
    <mergeCell ref="K304:K319"/>
    <mergeCell ref="K320:K335"/>
    <mergeCell ref="K336:K351"/>
    <mergeCell ref="L3:L18"/>
    <mergeCell ref="L19:L34"/>
    <mergeCell ref="L35:L50"/>
    <mergeCell ref="L51:L66"/>
    <mergeCell ref="L67:L82"/>
    <mergeCell ref="L83:L98"/>
    <mergeCell ref="L99:L114"/>
    <mergeCell ref="L115:L130"/>
    <mergeCell ref="L131:L146"/>
    <mergeCell ref="L148:L160"/>
    <mergeCell ref="L173:L188"/>
    <mergeCell ref="L189:L204"/>
    <mergeCell ref="L206:L221"/>
    <mergeCell ref="L222:L237"/>
    <mergeCell ref="L241:L244"/>
    <mergeCell ref="L247:L248"/>
    <mergeCell ref="L249:L254"/>
    <mergeCell ref="L256:L271"/>
    <mergeCell ref="L272:L287"/>
    <mergeCell ref="L288:L303"/>
    <mergeCell ref="J272:J287"/>
    <mergeCell ref="J288:J303"/>
    <mergeCell ref="J304:J319"/>
    <mergeCell ref="J320:J335"/>
    <mergeCell ref="J336:J351"/>
    <mergeCell ref="K3:K18"/>
    <mergeCell ref="K19:K34"/>
    <mergeCell ref="K35:K50"/>
    <mergeCell ref="K51:K66"/>
    <mergeCell ref="K67:K82"/>
    <mergeCell ref="K83:K98"/>
    <mergeCell ref="K99:K114"/>
    <mergeCell ref="K115:K130"/>
    <mergeCell ref="K131:K146"/>
    <mergeCell ref="K148:K160"/>
    <mergeCell ref="K173:K188"/>
    <mergeCell ref="K189:K204"/>
    <mergeCell ref="K206:K221"/>
    <mergeCell ref="K222:K237"/>
    <mergeCell ref="K241:K244"/>
    <mergeCell ref="K247:K248"/>
    <mergeCell ref="K249:K254"/>
    <mergeCell ref="K256:K271"/>
    <mergeCell ref="K272:K287"/>
    <mergeCell ref="I272:I287"/>
    <mergeCell ref="I288:I303"/>
    <mergeCell ref="I304:I319"/>
    <mergeCell ref="I320:I335"/>
    <mergeCell ref="I336:I351"/>
    <mergeCell ref="J3:J18"/>
    <mergeCell ref="J19:J34"/>
    <mergeCell ref="J35:J50"/>
    <mergeCell ref="J51:J66"/>
    <mergeCell ref="J67:J82"/>
    <mergeCell ref="J83:J98"/>
    <mergeCell ref="J99:J114"/>
    <mergeCell ref="J115:J130"/>
    <mergeCell ref="J131:J146"/>
    <mergeCell ref="J148:J160"/>
    <mergeCell ref="J161:J164"/>
    <mergeCell ref="J173:J188"/>
    <mergeCell ref="J189:J204"/>
    <mergeCell ref="J206:J221"/>
    <mergeCell ref="J222:J237"/>
    <mergeCell ref="J241:J244"/>
    <mergeCell ref="J247:J248"/>
    <mergeCell ref="J249:J254"/>
    <mergeCell ref="J256:J271"/>
    <mergeCell ref="H256:H271"/>
    <mergeCell ref="H272:H287"/>
    <mergeCell ref="H288:H303"/>
    <mergeCell ref="H304:H319"/>
    <mergeCell ref="H320:H335"/>
    <mergeCell ref="H336:H351"/>
    <mergeCell ref="I3:I18"/>
    <mergeCell ref="I19:I34"/>
    <mergeCell ref="I35:I50"/>
    <mergeCell ref="I51:I66"/>
    <mergeCell ref="I67:I82"/>
    <mergeCell ref="I83:I98"/>
    <mergeCell ref="I99:I114"/>
    <mergeCell ref="I115:I130"/>
    <mergeCell ref="I131:I146"/>
    <mergeCell ref="I148:I160"/>
    <mergeCell ref="I173:I188"/>
    <mergeCell ref="I189:I204"/>
    <mergeCell ref="I206:I221"/>
    <mergeCell ref="I222:I237"/>
    <mergeCell ref="I241:I244"/>
    <mergeCell ref="I247:I248"/>
    <mergeCell ref="I249:I254"/>
    <mergeCell ref="I256:I271"/>
    <mergeCell ref="G256:G271"/>
    <mergeCell ref="G272:G287"/>
    <mergeCell ref="G288:G303"/>
    <mergeCell ref="G304:G319"/>
    <mergeCell ref="G320:G335"/>
    <mergeCell ref="G336:G351"/>
    <mergeCell ref="H3:H18"/>
    <mergeCell ref="H19:H34"/>
    <mergeCell ref="H35:H50"/>
    <mergeCell ref="H51:H66"/>
    <mergeCell ref="H67:H82"/>
    <mergeCell ref="H83:H98"/>
    <mergeCell ref="H99:H114"/>
    <mergeCell ref="H115:H130"/>
    <mergeCell ref="H131:H146"/>
    <mergeCell ref="H148:H160"/>
    <mergeCell ref="H161:H164"/>
    <mergeCell ref="H173:H188"/>
    <mergeCell ref="H189:H204"/>
    <mergeCell ref="H206:H221"/>
    <mergeCell ref="H222:H237"/>
    <mergeCell ref="H241:H244"/>
    <mergeCell ref="H247:H248"/>
    <mergeCell ref="H249:H254"/>
    <mergeCell ref="F256:F271"/>
    <mergeCell ref="F272:F287"/>
    <mergeCell ref="F288:F303"/>
    <mergeCell ref="F304:F319"/>
    <mergeCell ref="F320:F335"/>
    <mergeCell ref="F336:F351"/>
    <mergeCell ref="G3:G18"/>
    <mergeCell ref="G19:G34"/>
    <mergeCell ref="G35:G50"/>
    <mergeCell ref="G51:G66"/>
    <mergeCell ref="G67:G82"/>
    <mergeCell ref="G83:G98"/>
    <mergeCell ref="G99:G114"/>
    <mergeCell ref="G115:G130"/>
    <mergeCell ref="G131:G146"/>
    <mergeCell ref="G148:G160"/>
    <mergeCell ref="G161:G164"/>
    <mergeCell ref="G173:G188"/>
    <mergeCell ref="G189:G204"/>
    <mergeCell ref="G206:G221"/>
    <mergeCell ref="G222:G237"/>
    <mergeCell ref="G241:G244"/>
    <mergeCell ref="G247:G248"/>
    <mergeCell ref="G249:G254"/>
    <mergeCell ref="B249:B254"/>
    <mergeCell ref="B256:B271"/>
    <mergeCell ref="B272:B287"/>
    <mergeCell ref="B288:B303"/>
    <mergeCell ref="B304:B319"/>
    <mergeCell ref="B320:B335"/>
    <mergeCell ref="B336:B351"/>
    <mergeCell ref="F3:F18"/>
    <mergeCell ref="F19:F34"/>
    <mergeCell ref="F35:F50"/>
    <mergeCell ref="F51:F66"/>
    <mergeCell ref="F67:F82"/>
    <mergeCell ref="F83:F98"/>
    <mergeCell ref="F99:F114"/>
    <mergeCell ref="F115:F130"/>
    <mergeCell ref="F131:F146"/>
    <mergeCell ref="F148:F160"/>
    <mergeCell ref="F173:F188"/>
    <mergeCell ref="F189:F204"/>
    <mergeCell ref="F206:F221"/>
    <mergeCell ref="F222:F237"/>
    <mergeCell ref="F241:F244"/>
    <mergeCell ref="F247:F248"/>
    <mergeCell ref="F249:F254"/>
    <mergeCell ref="A249:A254"/>
    <mergeCell ref="A256:A271"/>
    <mergeCell ref="A272:A287"/>
    <mergeCell ref="A288:A303"/>
    <mergeCell ref="A304:A319"/>
    <mergeCell ref="A320:A335"/>
    <mergeCell ref="A336:A351"/>
    <mergeCell ref="B3:B18"/>
    <mergeCell ref="B19:B34"/>
    <mergeCell ref="B35:B50"/>
    <mergeCell ref="B51:B66"/>
    <mergeCell ref="B67:B82"/>
    <mergeCell ref="B83:B98"/>
    <mergeCell ref="B99:B114"/>
    <mergeCell ref="B115:B130"/>
    <mergeCell ref="B131:B146"/>
    <mergeCell ref="B148:B160"/>
    <mergeCell ref="B161:B164"/>
    <mergeCell ref="B173:B188"/>
    <mergeCell ref="B189:B204"/>
    <mergeCell ref="B206:B221"/>
    <mergeCell ref="B222:B237"/>
    <mergeCell ref="B241:B244"/>
    <mergeCell ref="B247:B248"/>
    <mergeCell ref="A131:A146"/>
    <mergeCell ref="A148:A160"/>
    <mergeCell ref="A161:A164"/>
    <mergeCell ref="A173:A188"/>
    <mergeCell ref="A189:A204"/>
    <mergeCell ref="A206:A221"/>
    <mergeCell ref="A222:A237"/>
    <mergeCell ref="A241:A244"/>
    <mergeCell ref="A247:A248"/>
    <mergeCell ref="A1:O1"/>
    <mergeCell ref="A3:A18"/>
    <mergeCell ref="A19:A34"/>
    <mergeCell ref="A35:A50"/>
    <mergeCell ref="A51:A66"/>
    <mergeCell ref="A67:A82"/>
    <mergeCell ref="A83:A98"/>
    <mergeCell ref="A99:A114"/>
    <mergeCell ref="A115:A130"/>
  </mergeCells>
  <phoneticPr fontId="46" type="noConversion"/>
  <conditionalFormatting sqref="D322:D324">
    <cfRule type="cellIs" dxfId="116" priority="6" stopIfTrue="1" operator="notEqual">
      <formula>INDIRECT("Dummy_for_Comparison6!"&amp;ADDRESS(ROW(),COLUMN()))</formula>
    </cfRule>
  </conditionalFormatting>
  <conditionalFormatting sqref="D339:D340">
    <cfRule type="cellIs" dxfId="115" priority="2" stopIfTrue="1" operator="notEqual">
      <formula>INDIRECT("Dummy_for_Comparison6!"&amp;ADDRESS(ROW(),COLUMN()))</formula>
    </cfRule>
  </conditionalFormatting>
  <conditionalFormatting sqref="E322:E335">
    <cfRule type="cellIs" dxfId="114" priority="7" stopIfTrue="1" operator="notEqual">
      <formula>INDIRECT("Dummy_for_Comparison6!"&amp;ADDRESS(ROW(),COLUMN()))</formula>
    </cfRule>
  </conditionalFormatting>
  <conditionalFormatting sqref="E338:E351">
    <cfRule type="cellIs" dxfId="113" priority="3" stopIfTrue="1" operator="notEqual">
      <formula>INDIRECT("Dummy_for_Comparison6!"&amp;ADDRESS(ROW(),COLUMN()))</formula>
    </cfRule>
  </conditionalFormatting>
  <conditionalFormatting sqref="C83:E87">
    <cfRule type="cellIs" dxfId="112" priority="17" stopIfTrue="1" operator="notEqual">
      <formula>INDIRECT("Dummy_for_Comparison6!"&amp;ADDRESS(ROW(),COLUMN()))</formula>
    </cfRule>
  </conditionalFormatting>
  <conditionalFormatting sqref="C99:E103">
    <cfRule type="cellIs" dxfId="111" priority="9" stopIfTrue="1" operator="notEqual">
      <formula>INDIRECT("Dummy_for_Comparison6!"&amp;ADDRESS(ROW(),COLUMN()))</formula>
    </cfRule>
  </conditionalFormatting>
  <conditionalFormatting sqref="C338:D338 C339:C351">
    <cfRule type="cellIs" dxfId="110" priority="4" stopIfTrue="1" operator="notEqual">
      <formula>INDIRECT("Dummy_for_Comparison6!"&amp;ADDRESS(ROW(),COLUMN()))</formula>
    </cfRule>
  </conditionalFormatting>
  <dataValidations count="1">
    <dataValidation type="list" allowBlank="1" showInputMessage="1" showErrorMessage="1" sqref="G320:G321 G336:G337">
      <formula1>"0,-0,Hex"</formula1>
    </dataValidation>
  </dataValidations>
  <pageMargins left="0.7" right="0.7" top="0.75" bottom="0.75" header="0.3" footer="0.3"/>
  <pageSetup paperSize="9" orientation="portrait" horizontalDpi="150" verticalDpi="15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topLeftCell="A4" zoomScale="130" zoomScaleNormal="130" workbookViewId="0">
      <selection activeCell="G11" sqref="G11"/>
    </sheetView>
  </sheetViews>
  <sheetFormatPr defaultColWidth="9" defaultRowHeight="16.5"/>
  <cols>
    <col min="1" max="1" width="23.08984375" style="144" customWidth="1"/>
    <col min="2" max="2" width="22.7265625" customWidth="1"/>
    <col min="3" max="4" width="17.90625" customWidth="1"/>
    <col min="5" max="5" width="18.26953125" customWidth="1"/>
    <col min="6" max="6" width="24" customWidth="1"/>
    <col min="7" max="7" width="10.81640625" customWidth="1"/>
    <col min="8" max="8" width="9.1796875" style="186" customWidth="1"/>
    <col min="9" max="9" width="4.6328125" customWidth="1"/>
    <col min="10" max="10" width="11.36328125" style="186" customWidth="1"/>
    <col min="11" max="11" width="11" customWidth="1"/>
    <col min="12" max="12" width="5.7265625" style="186" customWidth="1"/>
    <col min="13" max="13" width="8.90625" style="186" customWidth="1"/>
    <col min="14" max="14" width="8" style="186" customWidth="1"/>
    <col min="16" max="16" width="9" hidden="1" customWidth="1"/>
  </cols>
  <sheetData>
    <row r="1" spans="1:16" ht="20.25" customHeight="1">
      <c r="A1" s="264" t="s">
        <v>115</v>
      </c>
      <c r="B1" s="264"/>
      <c r="C1" s="264"/>
      <c r="D1" s="264"/>
      <c r="E1" s="264"/>
      <c r="F1" s="264"/>
      <c r="G1" s="264"/>
      <c r="H1" s="264"/>
      <c r="I1" s="264"/>
      <c r="J1" s="264"/>
      <c r="K1" s="264"/>
      <c r="L1" s="264"/>
      <c r="M1" s="264"/>
      <c r="N1" s="264"/>
      <c r="O1" s="264"/>
    </row>
    <row r="2" spans="1:16" s="185" customFormat="1" ht="23">
      <c r="A2" s="187" t="s">
        <v>116</v>
      </c>
      <c r="B2" s="188" t="s">
        <v>117</v>
      </c>
      <c r="C2" s="179" t="s">
        <v>849</v>
      </c>
      <c r="D2" s="179" t="s">
        <v>119</v>
      </c>
      <c r="E2" s="179" t="s">
        <v>850</v>
      </c>
      <c r="F2" s="179" t="s">
        <v>121</v>
      </c>
      <c r="G2" s="179" t="s">
        <v>122</v>
      </c>
      <c r="H2" s="179" t="s">
        <v>123</v>
      </c>
      <c r="I2" s="179" t="s">
        <v>124</v>
      </c>
      <c r="J2" s="179" t="s">
        <v>851</v>
      </c>
      <c r="K2" s="179" t="s">
        <v>126</v>
      </c>
      <c r="L2" s="179" t="s">
        <v>127</v>
      </c>
      <c r="M2" s="179" t="s">
        <v>128</v>
      </c>
      <c r="N2" s="179" t="s">
        <v>129</v>
      </c>
      <c r="O2" s="179" t="s">
        <v>130</v>
      </c>
      <c r="P2" s="179" t="s">
        <v>852</v>
      </c>
    </row>
    <row r="3" spans="1:16" ht="30">
      <c r="A3" s="18" t="s">
        <v>853</v>
      </c>
      <c r="B3" s="27" t="s">
        <v>854</v>
      </c>
      <c r="C3" s="93"/>
      <c r="D3" s="93"/>
      <c r="E3" s="93"/>
      <c r="F3" s="93" t="s">
        <v>855</v>
      </c>
      <c r="G3" s="28" t="s">
        <v>71</v>
      </c>
      <c r="H3" s="28">
        <v>1</v>
      </c>
      <c r="I3" s="28"/>
      <c r="J3" s="28" t="s">
        <v>856</v>
      </c>
      <c r="K3" s="28">
        <v>0.1</v>
      </c>
      <c r="L3" s="28" t="s">
        <v>857</v>
      </c>
      <c r="M3" s="28" t="s">
        <v>137</v>
      </c>
      <c r="N3" s="197" t="s">
        <v>858</v>
      </c>
      <c r="O3" s="28"/>
      <c r="P3" s="139" t="s">
        <v>859</v>
      </c>
    </row>
    <row r="4" spans="1:16" ht="14">
      <c r="A4" s="311" t="s">
        <v>860</v>
      </c>
      <c r="B4" s="189" t="s">
        <v>861</v>
      </c>
      <c r="C4" s="190" t="s">
        <v>862</v>
      </c>
      <c r="D4" s="190"/>
      <c r="E4" s="93" t="s">
        <v>863</v>
      </c>
      <c r="F4" s="313" t="s">
        <v>864</v>
      </c>
      <c r="G4" s="315" t="s">
        <v>71</v>
      </c>
      <c r="H4" s="192">
        <v>1</v>
      </c>
      <c r="I4" s="315">
        <v>2</v>
      </c>
      <c r="J4" s="192" t="s">
        <v>865</v>
      </c>
      <c r="K4" s="315">
        <v>0.1</v>
      </c>
      <c r="L4" s="315" t="s">
        <v>866</v>
      </c>
      <c r="M4" s="315" t="s">
        <v>137</v>
      </c>
      <c r="N4" s="192" t="s">
        <v>867</v>
      </c>
      <c r="O4" s="315"/>
      <c r="P4" s="139" t="s">
        <v>868</v>
      </c>
    </row>
    <row r="5" spans="1:16" ht="14">
      <c r="A5" s="312"/>
      <c r="B5" s="193" t="s">
        <v>869</v>
      </c>
      <c r="C5" s="190" t="s">
        <v>870</v>
      </c>
      <c r="D5" s="190"/>
      <c r="E5" s="93" t="s">
        <v>871</v>
      </c>
      <c r="F5" s="314"/>
      <c r="G5" s="316"/>
      <c r="H5" s="195">
        <v>1</v>
      </c>
      <c r="I5" s="316"/>
      <c r="J5" s="192" t="s">
        <v>872</v>
      </c>
      <c r="K5" s="316"/>
      <c r="L5" s="316"/>
      <c r="M5" s="316"/>
      <c r="N5" s="192" t="s">
        <v>867</v>
      </c>
      <c r="O5" s="316"/>
      <c r="P5" s="139" t="s">
        <v>873</v>
      </c>
    </row>
    <row r="6" spans="1:16" ht="14">
      <c r="A6" s="18" t="s">
        <v>874</v>
      </c>
      <c r="B6" s="27" t="s">
        <v>875</v>
      </c>
      <c r="C6" s="93" t="s">
        <v>876</v>
      </c>
      <c r="D6" s="93"/>
      <c r="E6" s="93" t="s">
        <v>876</v>
      </c>
      <c r="F6" s="93"/>
      <c r="G6" s="28" t="s">
        <v>71</v>
      </c>
      <c r="H6" s="28">
        <v>1</v>
      </c>
      <c r="I6" s="28"/>
      <c r="J6" s="28" t="s">
        <v>877</v>
      </c>
      <c r="K6" s="28"/>
      <c r="L6" s="28" t="s">
        <v>878</v>
      </c>
      <c r="M6" s="28" t="s">
        <v>137</v>
      </c>
      <c r="N6" s="28" t="s">
        <v>138</v>
      </c>
      <c r="O6" s="28"/>
      <c r="P6" s="139" t="s">
        <v>879</v>
      </c>
    </row>
    <row r="7" spans="1:16" ht="14">
      <c r="A7" s="18" t="s">
        <v>880</v>
      </c>
      <c r="B7" s="27" t="s">
        <v>881</v>
      </c>
      <c r="C7" s="93" t="s">
        <v>876</v>
      </c>
      <c r="D7" s="93"/>
      <c r="E7" s="93" t="s">
        <v>876</v>
      </c>
      <c r="F7" s="93"/>
      <c r="G7" s="28" t="s">
        <v>71</v>
      </c>
      <c r="H7" s="28">
        <v>1</v>
      </c>
      <c r="I7" s="28"/>
      <c r="J7" s="28" t="s">
        <v>882</v>
      </c>
      <c r="K7" s="28"/>
      <c r="L7" s="28" t="s">
        <v>878</v>
      </c>
      <c r="M7" s="28" t="s">
        <v>137</v>
      </c>
      <c r="N7" s="28" t="s">
        <v>138</v>
      </c>
      <c r="O7" s="28"/>
      <c r="P7" s="139" t="s">
        <v>883</v>
      </c>
    </row>
    <row r="8" spans="1:16" ht="14">
      <c r="A8" s="18" t="s">
        <v>884</v>
      </c>
      <c r="B8" s="27" t="s">
        <v>885</v>
      </c>
      <c r="C8" s="93"/>
      <c r="D8" s="93"/>
      <c r="E8" s="93"/>
      <c r="F8" s="93"/>
      <c r="G8" s="28" t="s">
        <v>71</v>
      </c>
      <c r="H8" s="28">
        <v>1</v>
      </c>
      <c r="I8" s="28"/>
      <c r="J8" s="28" t="s">
        <v>886</v>
      </c>
      <c r="K8" s="28"/>
      <c r="L8" s="28" t="s">
        <v>887</v>
      </c>
      <c r="M8" s="28" t="s">
        <v>137</v>
      </c>
      <c r="N8" s="28" t="s">
        <v>138</v>
      </c>
      <c r="O8" s="28"/>
      <c r="P8" s="139" t="s">
        <v>888</v>
      </c>
    </row>
    <row r="9" spans="1:16" ht="14">
      <c r="A9" s="18" t="s">
        <v>889</v>
      </c>
      <c r="B9" s="27" t="s">
        <v>890</v>
      </c>
      <c r="C9" s="93"/>
      <c r="D9" s="93"/>
      <c r="E9" s="93"/>
      <c r="F9" s="93"/>
      <c r="G9" s="28" t="s">
        <v>71</v>
      </c>
      <c r="H9" s="28">
        <v>1</v>
      </c>
      <c r="I9" s="28"/>
      <c r="J9" s="28" t="s">
        <v>891</v>
      </c>
      <c r="K9" s="28"/>
      <c r="L9" s="28" t="s">
        <v>892</v>
      </c>
      <c r="M9" s="28" t="s">
        <v>137</v>
      </c>
      <c r="N9" s="28" t="s">
        <v>138</v>
      </c>
      <c r="O9" s="28"/>
      <c r="P9" s="139" t="s">
        <v>893</v>
      </c>
    </row>
    <row r="10" spans="1:16" ht="14">
      <c r="A10" s="18" t="s">
        <v>894</v>
      </c>
      <c r="B10" s="27" t="s">
        <v>895</v>
      </c>
      <c r="C10" s="93"/>
      <c r="D10" s="93"/>
      <c r="E10" s="93"/>
      <c r="F10" s="93"/>
      <c r="G10" s="28" t="s">
        <v>71</v>
      </c>
      <c r="H10" s="28">
        <v>1</v>
      </c>
      <c r="I10" s="28"/>
      <c r="J10" s="28" t="s">
        <v>896</v>
      </c>
      <c r="K10" s="28"/>
      <c r="L10" s="28" t="s">
        <v>892</v>
      </c>
      <c r="M10" s="28" t="s">
        <v>137</v>
      </c>
      <c r="N10" s="28" t="s">
        <v>138</v>
      </c>
      <c r="O10" s="28"/>
      <c r="P10" s="139" t="s">
        <v>897</v>
      </c>
    </row>
    <row r="11" spans="1:16" ht="14">
      <c r="A11" s="18" t="s">
        <v>898</v>
      </c>
      <c r="B11" s="27" t="s">
        <v>899</v>
      </c>
      <c r="C11" s="93"/>
      <c r="D11" s="93"/>
      <c r="E11" s="93"/>
      <c r="F11" s="93"/>
      <c r="G11" s="28" t="s">
        <v>71</v>
      </c>
      <c r="H11" s="28">
        <v>1</v>
      </c>
      <c r="I11" s="28"/>
      <c r="J11" s="28" t="s">
        <v>900</v>
      </c>
      <c r="K11" s="28">
        <v>0.1</v>
      </c>
      <c r="L11" s="17" t="s">
        <v>866</v>
      </c>
      <c r="M11" s="17" t="s">
        <v>137</v>
      </c>
      <c r="N11" s="17" t="s">
        <v>138</v>
      </c>
      <c r="O11" s="17"/>
      <c r="P11" s="139" t="s">
        <v>901</v>
      </c>
    </row>
    <row r="12" spans="1:16" ht="14">
      <c r="A12" s="18" t="s">
        <v>902</v>
      </c>
      <c r="B12" s="27" t="s">
        <v>903</v>
      </c>
      <c r="C12" s="93"/>
      <c r="D12" s="93"/>
      <c r="E12" s="93"/>
      <c r="F12" s="93"/>
      <c r="G12" s="28" t="s">
        <v>71</v>
      </c>
      <c r="H12" s="28">
        <v>1</v>
      </c>
      <c r="I12" s="28"/>
      <c r="J12" s="28" t="s">
        <v>904</v>
      </c>
      <c r="K12" s="28">
        <v>0.1</v>
      </c>
      <c r="L12" s="28" t="s">
        <v>866</v>
      </c>
      <c r="M12" s="28" t="s">
        <v>137</v>
      </c>
      <c r="N12" s="28" t="s">
        <v>138</v>
      </c>
      <c r="O12" s="28"/>
      <c r="P12" s="139" t="s">
        <v>905</v>
      </c>
    </row>
    <row r="13" spans="1:16" ht="30">
      <c r="A13" s="18" t="s">
        <v>906</v>
      </c>
      <c r="B13" s="27" t="s">
        <v>907</v>
      </c>
      <c r="C13" s="93" t="s">
        <v>908</v>
      </c>
      <c r="D13" s="93"/>
      <c r="E13" s="93" t="s">
        <v>909</v>
      </c>
      <c r="F13" s="93" t="s">
        <v>909</v>
      </c>
      <c r="G13" s="28" t="s">
        <v>71</v>
      </c>
      <c r="H13" s="181">
        <v>1</v>
      </c>
      <c r="I13" s="181"/>
      <c r="J13" s="28" t="s">
        <v>910</v>
      </c>
      <c r="K13" s="28">
        <v>0.1</v>
      </c>
      <c r="L13" s="181" t="s">
        <v>866</v>
      </c>
      <c r="M13" s="181" t="s">
        <v>137</v>
      </c>
      <c r="N13" s="198" t="s">
        <v>138</v>
      </c>
      <c r="O13" s="181"/>
      <c r="P13" s="139" t="s">
        <v>911</v>
      </c>
    </row>
    <row r="14" spans="1:16" ht="30">
      <c r="A14" s="18" t="s">
        <v>912</v>
      </c>
      <c r="B14" s="27" t="s">
        <v>913</v>
      </c>
      <c r="C14" s="93" t="s">
        <v>914</v>
      </c>
      <c r="D14" s="93"/>
      <c r="E14" s="93" t="s">
        <v>915</v>
      </c>
      <c r="F14" s="93" t="s">
        <v>915</v>
      </c>
      <c r="G14" s="28" t="s">
        <v>71</v>
      </c>
      <c r="H14" s="181">
        <v>1</v>
      </c>
      <c r="I14" s="181"/>
      <c r="J14" s="28" t="s">
        <v>916</v>
      </c>
      <c r="K14" s="28">
        <v>0.1</v>
      </c>
      <c r="L14" s="181" t="s">
        <v>917</v>
      </c>
      <c r="M14" s="181" t="s">
        <v>137</v>
      </c>
      <c r="N14" s="181" t="s">
        <v>138</v>
      </c>
      <c r="O14" s="181"/>
      <c r="P14" s="139" t="s">
        <v>918</v>
      </c>
    </row>
    <row r="15" spans="1:16" ht="14">
      <c r="A15" s="18" t="s">
        <v>919</v>
      </c>
      <c r="B15" s="27" t="s">
        <v>920</v>
      </c>
      <c r="C15" s="93" t="s">
        <v>921</v>
      </c>
      <c r="D15" s="93"/>
      <c r="E15" s="93" t="s">
        <v>922</v>
      </c>
      <c r="F15" s="93"/>
      <c r="G15" s="28" t="s">
        <v>71</v>
      </c>
      <c r="H15" s="181">
        <v>1</v>
      </c>
      <c r="I15" s="181"/>
      <c r="J15" s="28" t="s">
        <v>923</v>
      </c>
      <c r="K15" s="28"/>
      <c r="L15" s="181"/>
      <c r="M15" s="28" t="s">
        <v>137</v>
      </c>
      <c r="N15" s="28" t="s">
        <v>138</v>
      </c>
      <c r="O15" s="28"/>
      <c r="P15" s="139" t="s">
        <v>924</v>
      </c>
    </row>
    <row r="16" spans="1:16" ht="30">
      <c r="A16" s="18" t="s">
        <v>925</v>
      </c>
      <c r="B16" s="27" t="s">
        <v>926</v>
      </c>
      <c r="C16" s="93" t="s">
        <v>927</v>
      </c>
      <c r="D16" s="93"/>
      <c r="E16" s="93" t="s">
        <v>928</v>
      </c>
      <c r="F16" s="93"/>
      <c r="G16" s="28" t="s">
        <v>71</v>
      </c>
      <c r="H16" s="28">
        <v>1</v>
      </c>
      <c r="I16" s="28"/>
      <c r="J16" s="28" t="s">
        <v>929</v>
      </c>
      <c r="K16" s="28"/>
      <c r="L16" s="28"/>
      <c r="M16" s="28" t="s">
        <v>137</v>
      </c>
      <c r="N16" s="28" t="s">
        <v>138</v>
      </c>
      <c r="O16" s="28"/>
      <c r="P16" s="139" t="s">
        <v>930</v>
      </c>
    </row>
    <row r="17" spans="1:16" ht="30">
      <c r="A17" s="18" t="s">
        <v>931</v>
      </c>
      <c r="B17" s="27" t="s">
        <v>932</v>
      </c>
      <c r="C17" s="93" t="s">
        <v>933</v>
      </c>
      <c r="D17" s="93"/>
      <c r="E17" s="93" t="s">
        <v>934</v>
      </c>
      <c r="F17" s="93"/>
      <c r="G17" s="28" t="s">
        <v>71</v>
      </c>
      <c r="H17" s="28">
        <v>1</v>
      </c>
      <c r="I17" s="28"/>
      <c r="J17" s="28" t="s">
        <v>935</v>
      </c>
      <c r="K17" s="28"/>
      <c r="L17" s="28"/>
      <c r="M17" s="28" t="s">
        <v>137</v>
      </c>
      <c r="N17" s="28" t="s">
        <v>138</v>
      </c>
      <c r="O17" s="28"/>
      <c r="P17" s="139" t="s">
        <v>936</v>
      </c>
    </row>
    <row r="18" spans="1:16" ht="14">
      <c r="A18" s="18" t="s">
        <v>937</v>
      </c>
      <c r="B18" s="27" t="s">
        <v>938</v>
      </c>
      <c r="C18" s="93"/>
      <c r="D18" s="93"/>
      <c r="E18" s="93"/>
      <c r="F18" s="93"/>
      <c r="G18" s="28" t="s">
        <v>71</v>
      </c>
      <c r="H18" s="28">
        <v>1</v>
      </c>
      <c r="I18" s="28"/>
      <c r="J18" s="28" t="s">
        <v>939</v>
      </c>
      <c r="K18" s="28"/>
      <c r="L18" s="28" t="s">
        <v>940</v>
      </c>
      <c r="M18" s="28" t="s">
        <v>137</v>
      </c>
      <c r="N18" s="65" t="s">
        <v>858</v>
      </c>
      <c r="O18" s="28"/>
      <c r="P18" s="139" t="s">
        <v>941</v>
      </c>
    </row>
    <row r="19" spans="1:16" ht="14">
      <c r="A19" s="18" t="s">
        <v>942</v>
      </c>
      <c r="B19" s="27" t="s">
        <v>943</v>
      </c>
      <c r="C19" s="93" t="s">
        <v>921</v>
      </c>
      <c r="D19" s="93"/>
      <c r="E19" s="93" t="s">
        <v>922</v>
      </c>
      <c r="F19" s="93"/>
      <c r="G19" s="28" t="s">
        <v>71</v>
      </c>
      <c r="H19" s="28">
        <v>1</v>
      </c>
      <c r="I19" s="28"/>
      <c r="J19" s="28" t="s">
        <v>944</v>
      </c>
      <c r="K19" s="28"/>
      <c r="L19" s="28"/>
      <c r="M19" s="28" t="s">
        <v>137</v>
      </c>
      <c r="N19" s="28" t="s">
        <v>138</v>
      </c>
      <c r="O19" s="28"/>
      <c r="P19" s="139" t="s">
        <v>945</v>
      </c>
    </row>
    <row r="20" spans="1:16" ht="30">
      <c r="A20" s="18" t="s">
        <v>946</v>
      </c>
      <c r="B20" s="27" t="s">
        <v>947</v>
      </c>
      <c r="C20" s="93" t="s">
        <v>927</v>
      </c>
      <c r="D20" s="93"/>
      <c r="E20" s="93" t="s">
        <v>928</v>
      </c>
      <c r="F20" s="93"/>
      <c r="G20" s="28" t="s">
        <v>71</v>
      </c>
      <c r="H20" s="28">
        <v>1</v>
      </c>
      <c r="I20" s="28"/>
      <c r="J20" s="28" t="s">
        <v>948</v>
      </c>
      <c r="K20" s="28"/>
      <c r="L20" s="28"/>
      <c r="M20" s="28" t="s">
        <v>137</v>
      </c>
      <c r="N20" s="28" t="s">
        <v>138</v>
      </c>
      <c r="O20" s="28"/>
      <c r="P20" s="139" t="s">
        <v>949</v>
      </c>
    </row>
    <row r="21" spans="1:16" ht="30">
      <c r="A21" s="18" t="s">
        <v>950</v>
      </c>
      <c r="B21" s="27" t="s">
        <v>951</v>
      </c>
      <c r="C21" s="93" t="s">
        <v>933</v>
      </c>
      <c r="D21" s="93"/>
      <c r="E21" s="93" t="s">
        <v>934</v>
      </c>
      <c r="F21" s="93"/>
      <c r="G21" s="28" t="s">
        <v>71</v>
      </c>
      <c r="H21" s="28">
        <v>1</v>
      </c>
      <c r="I21" s="28"/>
      <c r="J21" s="28" t="s">
        <v>952</v>
      </c>
      <c r="K21" s="28"/>
      <c r="L21" s="28"/>
      <c r="M21" s="28" t="s">
        <v>137</v>
      </c>
      <c r="N21" s="28" t="s">
        <v>138</v>
      </c>
      <c r="O21" s="28"/>
      <c r="P21" s="139" t="s">
        <v>953</v>
      </c>
    </row>
    <row r="22" spans="1:16" ht="14">
      <c r="A22" s="18" t="s">
        <v>954</v>
      </c>
      <c r="B22" s="27" t="s">
        <v>955</v>
      </c>
      <c r="C22" s="93"/>
      <c r="D22" s="93"/>
      <c r="E22" s="93"/>
      <c r="F22" s="93"/>
      <c r="G22" s="28" t="s">
        <v>71</v>
      </c>
      <c r="H22" s="28">
        <v>1</v>
      </c>
      <c r="I22" s="28"/>
      <c r="J22" s="28" t="s">
        <v>956</v>
      </c>
      <c r="K22" s="28"/>
      <c r="L22" s="28" t="s">
        <v>940</v>
      </c>
      <c r="M22" s="28" t="s">
        <v>137</v>
      </c>
      <c r="N22" s="65" t="s">
        <v>858</v>
      </c>
      <c r="O22" s="28"/>
      <c r="P22" s="139" t="s">
        <v>957</v>
      </c>
    </row>
    <row r="23" spans="1:16" ht="14">
      <c r="A23" s="18" t="s">
        <v>958</v>
      </c>
      <c r="B23" s="27" t="s">
        <v>959</v>
      </c>
      <c r="C23" s="93" t="s">
        <v>960</v>
      </c>
      <c r="D23" s="93"/>
      <c r="E23" s="93" t="s">
        <v>961</v>
      </c>
      <c r="F23" s="93"/>
      <c r="G23" s="28" t="s">
        <v>71</v>
      </c>
      <c r="H23" s="28">
        <v>1</v>
      </c>
      <c r="I23" s="28"/>
      <c r="J23" s="28" t="s">
        <v>962</v>
      </c>
      <c r="K23" s="28"/>
      <c r="L23" s="28" t="s">
        <v>940</v>
      </c>
      <c r="M23" s="28" t="s">
        <v>137</v>
      </c>
      <c r="N23" s="65" t="s">
        <v>858</v>
      </c>
      <c r="O23" s="28"/>
      <c r="P23" s="139" t="s">
        <v>963</v>
      </c>
    </row>
    <row r="24" spans="1:16" ht="14">
      <c r="A24" s="18" t="s">
        <v>964</v>
      </c>
      <c r="B24" s="27" t="s">
        <v>965</v>
      </c>
      <c r="C24" s="93" t="s">
        <v>921</v>
      </c>
      <c r="D24" s="93"/>
      <c r="E24" s="93" t="s">
        <v>922</v>
      </c>
      <c r="F24" s="93"/>
      <c r="G24" s="28" t="s">
        <v>71</v>
      </c>
      <c r="H24" s="28">
        <v>1</v>
      </c>
      <c r="I24" s="28"/>
      <c r="J24" s="28" t="s">
        <v>966</v>
      </c>
      <c r="K24" s="28"/>
      <c r="L24" s="28"/>
      <c r="M24" s="28" t="s">
        <v>137</v>
      </c>
      <c r="N24" s="28" t="s">
        <v>138</v>
      </c>
      <c r="O24" s="28"/>
      <c r="P24" s="139" t="s">
        <v>967</v>
      </c>
    </row>
    <row r="25" spans="1:16" ht="30">
      <c r="A25" s="18" t="s">
        <v>968</v>
      </c>
      <c r="B25" s="27" t="s">
        <v>969</v>
      </c>
      <c r="C25" s="93" t="s">
        <v>927</v>
      </c>
      <c r="D25" s="93"/>
      <c r="E25" s="93" t="s">
        <v>928</v>
      </c>
      <c r="F25" s="93"/>
      <c r="G25" s="28" t="s">
        <v>71</v>
      </c>
      <c r="H25" s="28">
        <v>1</v>
      </c>
      <c r="I25" s="28"/>
      <c r="J25" s="28" t="s">
        <v>970</v>
      </c>
      <c r="K25" s="28"/>
      <c r="L25" s="28"/>
      <c r="M25" s="28" t="s">
        <v>137</v>
      </c>
      <c r="N25" s="28" t="s">
        <v>138</v>
      </c>
      <c r="O25" s="28"/>
      <c r="P25" s="139" t="s">
        <v>971</v>
      </c>
    </row>
    <row r="26" spans="1:16" ht="30">
      <c r="A26" s="18" t="s">
        <v>972</v>
      </c>
      <c r="B26" s="27" t="s">
        <v>973</v>
      </c>
      <c r="C26" s="93" t="s">
        <v>933</v>
      </c>
      <c r="D26" s="93"/>
      <c r="E26" s="93" t="s">
        <v>934</v>
      </c>
      <c r="F26" s="93"/>
      <c r="G26" s="28" t="s">
        <v>71</v>
      </c>
      <c r="H26" s="28">
        <v>1</v>
      </c>
      <c r="I26" s="28"/>
      <c r="J26" s="28" t="s">
        <v>974</v>
      </c>
      <c r="K26" s="28"/>
      <c r="L26" s="28"/>
      <c r="M26" s="28" t="s">
        <v>137</v>
      </c>
      <c r="N26" s="28" t="s">
        <v>138</v>
      </c>
      <c r="O26" s="28"/>
      <c r="P26" s="139" t="s">
        <v>975</v>
      </c>
    </row>
    <row r="27" spans="1:16" ht="14">
      <c r="A27" s="18" t="s">
        <v>976</v>
      </c>
      <c r="B27" s="27" t="s">
        <v>977</v>
      </c>
      <c r="C27" s="93"/>
      <c r="D27" s="93"/>
      <c r="E27" s="93"/>
      <c r="F27" s="93"/>
      <c r="G27" s="28" t="s">
        <v>71</v>
      </c>
      <c r="H27" s="28">
        <v>1</v>
      </c>
      <c r="I27" s="28"/>
      <c r="J27" s="28" t="s">
        <v>978</v>
      </c>
      <c r="K27" s="28">
        <v>0.1</v>
      </c>
      <c r="L27" s="199" t="s">
        <v>979</v>
      </c>
      <c r="M27" s="28" t="s">
        <v>137</v>
      </c>
      <c r="N27" s="28" t="s">
        <v>858</v>
      </c>
      <c r="O27" s="28"/>
      <c r="P27" s="139" t="s">
        <v>980</v>
      </c>
    </row>
    <row r="28" spans="1:16" ht="14">
      <c r="A28" s="18" t="s">
        <v>981</v>
      </c>
      <c r="B28" s="27" t="s">
        <v>982</v>
      </c>
      <c r="C28" s="93" t="s">
        <v>921</v>
      </c>
      <c r="D28" s="93"/>
      <c r="E28" s="93" t="s">
        <v>922</v>
      </c>
      <c r="F28" s="93"/>
      <c r="G28" s="28" t="s">
        <v>71</v>
      </c>
      <c r="H28" s="28">
        <v>1</v>
      </c>
      <c r="I28" s="28"/>
      <c r="J28" s="28" t="s">
        <v>983</v>
      </c>
      <c r="K28" s="28"/>
      <c r="L28" s="28"/>
      <c r="M28" s="28" t="s">
        <v>137</v>
      </c>
      <c r="N28" s="28" t="s">
        <v>138</v>
      </c>
      <c r="O28" s="28"/>
      <c r="P28" s="139" t="s">
        <v>984</v>
      </c>
    </row>
    <row r="29" spans="1:16" ht="30">
      <c r="A29" s="18" t="s">
        <v>985</v>
      </c>
      <c r="B29" s="27" t="s">
        <v>986</v>
      </c>
      <c r="C29" s="93" t="s">
        <v>927</v>
      </c>
      <c r="D29" s="93"/>
      <c r="E29" s="93" t="s">
        <v>928</v>
      </c>
      <c r="F29" s="93"/>
      <c r="G29" s="28" t="s">
        <v>71</v>
      </c>
      <c r="H29" s="28">
        <v>1</v>
      </c>
      <c r="I29" s="28"/>
      <c r="J29" s="28" t="s">
        <v>987</v>
      </c>
      <c r="K29" s="28"/>
      <c r="L29" s="28"/>
      <c r="M29" s="28" t="s">
        <v>137</v>
      </c>
      <c r="N29" s="28" t="s">
        <v>138</v>
      </c>
      <c r="O29" s="28"/>
      <c r="P29" s="139" t="s">
        <v>988</v>
      </c>
    </row>
    <row r="30" spans="1:16" ht="30">
      <c r="A30" s="18" t="s">
        <v>989</v>
      </c>
      <c r="B30" s="27" t="s">
        <v>990</v>
      </c>
      <c r="C30" s="93" t="s">
        <v>933</v>
      </c>
      <c r="D30" s="93"/>
      <c r="E30" s="93" t="s">
        <v>934</v>
      </c>
      <c r="F30" s="93"/>
      <c r="G30" s="28" t="s">
        <v>71</v>
      </c>
      <c r="H30" s="28">
        <v>1</v>
      </c>
      <c r="I30" s="28"/>
      <c r="J30" s="28" t="s">
        <v>991</v>
      </c>
      <c r="K30" s="28"/>
      <c r="L30" s="28"/>
      <c r="M30" s="28" t="s">
        <v>137</v>
      </c>
      <c r="N30" s="28" t="s">
        <v>138</v>
      </c>
      <c r="O30" s="28"/>
      <c r="P30" s="139" t="s">
        <v>992</v>
      </c>
    </row>
    <row r="31" spans="1:16" ht="14">
      <c r="A31" s="18" t="s">
        <v>993</v>
      </c>
      <c r="B31" s="27" t="s">
        <v>994</v>
      </c>
      <c r="C31" s="93"/>
      <c r="D31" s="93"/>
      <c r="E31" s="93"/>
      <c r="F31" s="93"/>
      <c r="G31" s="28" t="s">
        <v>71</v>
      </c>
      <c r="H31" s="28">
        <v>1</v>
      </c>
      <c r="I31" s="28"/>
      <c r="J31" s="28" t="s">
        <v>995</v>
      </c>
      <c r="K31" s="28">
        <v>0.1</v>
      </c>
      <c r="L31" s="199" t="s">
        <v>979</v>
      </c>
      <c r="M31" s="28" t="s">
        <v>137</v>
      </c>
      <c r="N31" s="28" t="s">
        <v>858</v>
      </c>
      <c r="O31" s="28"/>
      <c r="P31" s="139" t="s">
        <v>996</v>
      </c>
    </row>
    <row r="32" spans="1:16" ht="20">
      <c r="A32" s="18" t="s">
        <v>997</v>
      </c>
      <c r="B32" s="27" t="s">
        <v>998</v>
      </c>
      <c r="C32" s="93" t="s">
        <v>999</v>
      </c>
      <c r="D32" s="93"/>
      <c r="E32" s="93" t="s">
        <v>1000</v>
      </c>
      <c r="F32" s="93"/>
      <c r="G32" s="28" t="s">
        <v>71</v>
      </c>
      <c r="H32" s="28">
        <v>1</v>
      </c>
      <c r="I32" s="28"/>
      <c r="J32" s="28" t="s">
        <v>1001</v>
      </c>
      <c r="K32" s="28">
        <v>0.1</v>
      </c>
      <c r="L32" s="199" t="s">
        <v>979</v>
      </c>
      <c r="M32" s="28" t="s">
        <v>137</v>
      </c>
      <c r="N32" s="28" t="s">
        <v>858</v>
      </c>
      <c r="O32" s="28"/>
      <c r="P32" s="139" t="s">
        <v>1002</v>
      </c>
    </row>
    <row r="33" spans="1:16" s="129" customFormat="1" ht="20">
      <c r="A33" s="79" t="s">
        <v>1003</v>
      </c>
      <c r="B33" s="93" t="s">
        <v>2</v>
      </c>
      <c r="C33" s="93" t="s">
        <v>1004</v>
      </c>
      <c r="D33" s="93"/>
      <c r="E33" s="93" t="s">
        <v>1005</v>
      </c>
      <c r="F33" s="93"/>
      <c r="G33" s="93" t="s">
        <v>71</v>
      </c>
      <c r="H33" s="181">
        <v>1</v>
      </c>
      <c r="I33" s="181"/>
      <c r="J33" s="181" t="s">
        <v>1006</v>
      </c>
      <c r="K33" s="181"/>
      <c r="L33" s="181" t="s">
        <v>892</v>
      </c>
      <c r="M33" s="181" t="s">
        <v>137</v>
      </c>
      <c r="N33" s="181" t="s">
        <v>138</v>
      </c>
      <c r="O33" s="93"/>
      <c r="P33" s="131" t="s">
        <v>1007</v>
      </c>
    </row>
    <row r="34" spans="1:16" ht="20">
      <c r="A34" s="79" t="s">
        <v>1008</v>
      </c>
      <c r="B34" s="93" t="s">
        <v>1009</v>
      </c>
      <c r="C34" s="93" t="s">
        <v>1010</v>
      </c>
      <c r="D34" s="93"/>
      <c r="E34" s="93" t="s">
        <v>1011</v>
      </c>
      <c r="F34" s="93"/>
      <c r="G34" s="93" t="s">
        <v>71</v>
      </c>
      <c r="H34" s="181">
        <v>1</v>
      </c>
      <c r="I34" s="181"/>
      <c r="J34" s="181" t="s">
        <v>1012</v>
      </c>
      <c r="K34" s="181"/>
      <c r="L34" s="181" t="s">
        <v>892</v>
      </c>
      <c r="M34" s="181" t="s">
        <v>137</v>
      </c>
      <c r="N34" s="181" t="s">
        <v>138</v>
      </c>
      <c r="O34" s="93"/>
      <c r="P34" s="139" t="s">
        <v>1013</v>
      </c>
    </row>
    <row r="35" spans="1:16" ht="20">
      <c r="A35" s="79" t="s">
        <v>1014</v>
      </c>
      <c r="B35" s="93" t="s">
        <v>1015</v>
      </c>
      <c r="C35" s="93" t="s">
        <v>1016</v>
      </c>
      <c r="D35" s="93"/>
      <c r="E35" s="93" t="s">
        <v>1017</v>
      </c>
      <c r="F35" s="93"/>
      <c r="G35" s="93" t="s">
        <v>71</v>
      </c>
      <c r="H35" s="181">
        <v>1</v>
      </c>
      <c r="I35" s="181"/>
      <c r="J35" s="181" t="s">
        <v>1018</v>
      </c>
      <c r="K35" s="181"/>
      <c r="L35" s="181" t="s">
        <v>892</v>
      </c>
      <c r="M35" s="181" t="s">
        <v>137</v>
      </c>
      <c r="N35" s="181" t="s">
        <v>138</v>
      </c>
      <c r="O35" s="93"/>
      <c r="P35" s="139" t="s">
        <v>1019</v>
      </c>
    </row>
    <row r="36" spans="1:16" ht="20">
      <c r="A36" s="79" t="s">
        <v>1020</v>
      </c>
      <c r="B36" s="93" t="s">
        <v>1021</v>
      </c>
      <c r="C36" s="93" t="s">
        <v>1022</v>
      </c>
      <c r="D36" s="93"/>
      <c r="E36" s="93" t="s">
        <v>1023</v>
      </c>
      <c r="F36" s="93"/>
      <c r="G36" s="93" t="s">
        <v>71</v>
      </c>
      <c r="H36" s="181">
        <v>1</v>
      </c>
      <c r="I36" s="181"/>
      <c r="J36" s="181" t="s">
        <v>1024</v>
      </c>
      <c r="K36" s="181"/>
      <c r="L36" s="181" t="s">
        <v>892</v>
      </c>
      <c r="M36" s="181" t="s">
        <v>137</v>
      </c>
      <c r="N36" s="181" t="s">
        <v>138</v>
      </c>
      <c r="O36" s="93"/>
      <c r="P36" s="139" t="s">
        <v>1025</v>
      </c>
    </row>
    <row r="37" spans="1:16" ht="20">
      <c r="A37" s="79" t="s">
        <v>1026</v>
      </c>
      <c r="B37" s="93" t="s">
        <v>1027</v>
      </c>
      <c r="C37" s="93" t="s">
        <v>1028</v>
      </c>
      <c r="D37" s="93"/>
      <c r="E37" s="93" t="s">
        <v>1029</v>
      </c>
      <c r="F37" s="93"/>
      <c r="G37" s="93" t="s">
        <v>71</v>
      </c>
      <c r="H37" s="181">
        <v>1</v>
      </c>
      <c r="I37" s="181"/>
      <c r="J37" s="181" t="s">
        <v>1030</v>
      </c>
      <c r="K37" s="181"/>
      <c r="L37" s="181"/>
      <c r="M37" s="181" t="s">
        <v>137</v>
      </c>
      <c r="N37" s="181" t="s">
        <v>138</v>
      </c>
      <c r="O37" s="93"/>
      <c r="P37" s="139" t="s">
        <v>1031</v>
      </c>
    </row>
    <row r="38" spans="1:16" ht="20">
      <c r="A38" s="79" t="s">
        <v>1032</v>
      </c>
      <c r="B38" s="93" t="s">
        <v>1033</v>
      </c>
      <c r="C38" s="93" t="s">
        <v>1034</v>
      </c>
      <c r="D38" s="93"/>
      <c r="E38" s="93" t="s">
        <v>1035</v>
      </c>
      <c r="F38" s="93"/>
      <c r="G38" s="93" t="s">
        <v>71</v>
      </c>
      <c r="H38" s="181">
        <v>1</v>
      </c>
      <c r="I38" s="181"/>
      <c r="J38" s="181" t="s">
        <v>1036</v>
      </c>
      <c r="K38" s="181"/>
      <c r="L38" s="181"/>
      <c r="M38" s="181" t="s">
        <v>137</v>
      </c>
      <c r="N38" s="181" t="s">
        <v>138</v>
      </c>
      <c r="O38" s="93"/>
      <c r="P38" s="139" t="s">
        <v>1037</v>
      </c>
    </row>
    <row r="39" spans="1:16" ht="70">
      <c r="A39" s="79" t="s">
        <v>1038</v>
      </c>
      <c r="B39" s="93" t="s">
        <v>1039</v>
      </c>
      <c r="C39" s="93" t="s">
        <v>1040</v>
      </c>
      <c r="D39" s="93"/>
      <c r="E39" s="93" t="s">
        <v>1041</v>
      </c>
      <c r="F39" s="93"/>
      <c r="G39" s="93" t="s">
        <v>71</v>
      </c>
      <c r="H39" s="181">
        <v>1</v>
      </c>
      <c r="I39" s="181"/>
      <c r="J39" s="181" t="s">
        <v>1042</v>
      </c>
      <c r="K39" s="181"/>
      <c r="L39" s="181"/>
      <c r="M39" s="181" t="s">
        <v>137</v>
      </c>
      <c r="N39" s="181" t="s">
        <v>138</v>
      </c>
      <c r="O39" s="93"/>
      <c r="P39" s="139" t="s">
        <v>1043</v>
      </c>
    </row>
    <row r="40" spans="1:16" ht="30">
      <c r="A40" s="79" t="s">
        <v>1044</v>
      </c>
      <c r="B40" s="93" t="s">
        <v>1045</v>
      </c>
      <c r="C40" s="93" t="s">
        <v>1046</v>
      </c>
      <c r="D40" s="93"/>
      <c r="E40" s="93" t="s">
        <v>1047</v>
      </c>
      <c r="F40" s="93"/>
      <c r="G40" s="93" t="s">
        <v>71</v>
      </c>
      <c r="H40" s="181">
        <v>1</v>
      </c>
      <c r="I40" s="181"/>
      <c r="J40" s="181" t="s">
        <v>1048</v>
      </c>
      <c r="K40" s="181"/>
      <c r="L40" s="181" t="s">
        <v>1049</v>
      </c>
      <c r="M40" s="181" t="s">
        <v>137</v>
      </c>
      <c r="N40" s="181" t="s">
        <v>138</v>
      </c>
      <c r="O40" s="93"/>
      <c r="P40" s="139" t="s">
        <v>1050</v>
      </c>
    </row>
    <row r="41" spans="1:16" ht="30">
      <c r="A41" s="79" t="s">
        <v>1051</v>
      </c>
      <c r="B41" s="93" t="s">
        <v>1052</v>
      </c>
      <c r="C41" s="93" t="s">
        <v>1053</v>
      </c>
      <c r="D41" s="93"/>
      <c r="E41" s="93" t="s">
        <v>1054</v>
      </c>
      <c r="F41" s="93"/>
      <c r="G41" s="93" t="s">
        <v>71</v>
      </c>
      <c r="H41" s="181">
        <v>1</v>
      </c>
      <c r="I41" s="181"/>
      <c r="J41" s="181" t="s">
        <v>1055</v>
      </c>
      <c r="K41" s="181"/>
      <c r="L41" s="181" t="s">
        <v>1049</v>
      </c>
      <c r="M41" s="181" t="s">
        <v>137</v>
      </c>
      <c r="N41" s="181" t="s">
        <v>138</v>
      </c>
      <c r="O41" s="93"/>
      <c r="P41" s="139" t="s">
        <v>1056</v>
      </c>
    </row>
    <row r="42" spans="1:16" ht="14">
      <c r="A42" s="180" t="s">
        <v>838</v>
      </c>
      <c r="B42" s="93" t="s">
        <v>4</v>
      </c>
      <c r="C42" s="196" t="s">
        <v>840</v>
      </c>
      <c r="D42" s="196"/>
      <c r="E42" s="196" t="s">
        <v>840</v>
      </c>
      <c r="F42" s="196" t="s">
        <v>841</v>
      </c>
      <c r="G42" s="28" t="s">
        <v>842</v>
      </c>
      <c r="H42" s="28">
        <v>256</v>
      </c>
      <c r="I42" s="28"/>
      <c r="J42" s="28" t="s">
        <v>1057</v>
      </c>
      <c r="K42" s="28"/>
      <c r="L42" s="28"/>
      <c r="M42" s="28" t="s">
        <v>844</v>
      </c>
      <c r="N42" s="28" t="s">
        <v>138</v>
      </c>
      <c r="O42" s="28"/>
      <c r="P42" s="139"/>
    </row>
    <row r="43" spans="1:16" ht="14">
      <c r="A43" s="180" t="s">
        <v>845</v>
      </c>
      <c r="B43" s="93" t="s">
        <v>455</v>
      </c>
      <c r="C43" s="196" t="s">
        <v>840</v>
      </c>
      <c r="D43" s="196"/>
      <c r="E43" s="196" t="s">
        <v>840</v>
      </c>
      <c r="F43" s="196" t="s">
        <v>847</v>
      </c>
      <c r="G43" s="28" t="s">
        <v>842</v>
      </c>
      <c r="H43" s="28">
        <v>256</v>
      </c>
      <c r="I43" s="28"/>
      <c r="J43" s="28" t="s">
        <v>1058</v>
      </c>
      <c r="K43" s="28"/>
      <c r="L43" s="28"/>
      <c r="M43" s="28" t="s">
        <v>844</v>
      </c>
      <c r="N43" s="28" t="s">
        <v>138</v>
      </c>
      <c r="O43" s="28"/>
      <c r="P43" s="139"/>
    </row>
  </sheetData>
  <mergeCells count="9">
    <mergeCell ref="A1:O1"/>
    <mergeCell ref="A4:A5"/>
    <mergeCell ref="F4:F5"/>
    <mergeCell ref="G4:G5"/>
    <mergeCell ref="I4:I5"/>
    <mergeCell ref="K4:K5"/>
    <mergeCell ref="L4:L5"/>
    <mergeCell ref="M4:M5"/>
    <mergeCell ref="O4:O5"/>
  </mergeCells>
  <phoneticPr fontId="46" type="noConversion"/>
  <pageMargins left="0.7" right="0.7" top="0.75" bottom="0.75" header="0.3" footer="0.3"/>
  <pageSetup paperSize="9" orientation="portrait" horizontalDpi="150" verticalDpi="15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topLeftCell="A3" zoomScale="115" zoomScaleNormal="115" workbookViewId="0">
      <selection activeCell="D16" sqref="D16"/>
    </sheetView>
  </sheetViews>
  <sheetFormatPr defaultColWidth="9" defaultRowHeight="16.5"/>
  <cols>
    <col min="1" max="1" width="19.26953125" style="144" customWidth="1"/>
    <col min="2" max="4" width="17" customWidth="1"/>
    <col min="5" max="5" width="25.36328125" customWidth="1"/>
    <col min="6" max="6" width="22.90625" customWidth="1"/>
    <col min="7" max="7" width="15.7265625" customWidth="1"/>
    <col min="10" max="10" width="20.36328125" customWidth="1"/>
    <col min="11" max="11" width="11.54296875" customWidth="1"/>
    <col min="16" max="16" width="9" hidden="1" customWidth="1"/>
  </cols>
  <sheetData>
    <row r="1" spans="1:16" ht="20">
      <c r="A1" s="317" t="s">
        <v>1059</v>
      </c>
      <c r="B1" s="317"/>
      <c r="C1" s="317"/>
      <c r="D1" s="317"/>
      <c r="E1" s="317"/>
      <c r="F1" s="317"/>
      <c r="G1" s="317"/>
      <c r="H1" s="317"/>
      <c r="I1" s="317"/>
      <c r="J1" s="317"/>
      <c r="K1" s="317"/>
      <c r="L1" s="317"/>
      <c r="M1" s="317"/>
      <c r="N1" s="317"/>
      <c r="O1" s="7"/>
    </row>
    <row r="2" spans="1:16" ht="19">
      <c r="A2" s="176" t="s">
        <v>116</v>
      </c>
      <c r="B2" s="177" t="s">
        <v>117</v>
      </c>
      <c r="C2" s="178" t="s">
        <v>849</v>
      </c>
      <c r="D2" s="178" t="s">
        <v>119</v>
      </c>
      <c r="E2" s="179" t="s">
        <v>850</v>
      </c>
      <c r="F2" s="179" t="s">
        <v>121</v>
      </c>
      <c r="G2" s="179" t="s">
        <v>122</v>
      </c>
      <c r="H2" s="179" t="s">
        <v>123</v>
      </c>
      <c r="I2" s="179" t="s">
        <v>124</v>
      </c>
      <c r="J2" s="179" t="s">
        <v>851</v>
      </c>
      <c r="K2" s="179" t="s">
        <v>126</v>
      </c>
      <c r="L2" s="179" t="s">
        <v>127</v>
      </c>
      <c r="M2" s="179" t="s">
        <v>128</v>
      </c>
      <c r="N2" s="179" t="s">
        <v>129</v>
      </c>
      <c r="O2" s="179" t="s">
        <v>130</v>
      </c>
      <c r="P2" s="179" t="s">
        <v>852</v>
      </c>
    </row>
    <row r="3" spans="1:16" ht="60">
      <c r="A3" s="180" t="s">
        <v>1060</v>
      </c>
      <c r="B3" s="93" t="s">
        <v>1061</v>
      </c>
      <c r="C3" s="93"/>
      <c r="D3" s="93"/>
      <c r="E3" s="93" t="s">
        <v>1062</v>
      </c>
      <c r="F3" s="93" t="s">
        <v>1063</v>
      </c>
      <c r="G3" s="28" t="s">
        <v>1064</v>
      </c>
      <c r="H3" s="28">
        <v>1</v>
      </c>
      <c r="I3" s="28"/>
      <c r="J3" s="41" t="s">
        <v>1065</v>
      </c>
      <c r="K3" s="41"/>
      <c r="L3" s="41"/>
      <c r="M3" s="93" t="s">
        <v>1066</v>
      </c>
      <c r="N3" s="41" t="s">
        <v>138</v>
      </c>
      <c r="O3" s="41"/>
      <c r="P3" s="139" t="s">
        <v>1067</v>
      </c>
    </row>
    <row r="4" spans="1:16" ht="14">
      <c r="A4" s="180" t="s">
        <v>1068</v>
      </c>
      <c r="B4" s="93" t="s">
        <v>1069</v>
      </c>
      <c r="C4" s="93"/>
      <c r="D4" s="93"/>
      <c r="E4" s="93" t="s">
        <v>1070</v>
      </c>
      <c r="F4" s="93"/>
      <c r="G4" s="28" t="s">
        <v>842</v>
      </c>
      <c r="H4" s="28">
        <v>1</v>
      </c>
      <c r="I4" s="28"/>
      <c r="J4" s="41" t="s">
        <v>1071</v>
      </c>
      <c r="K4" s="41"/>
      <c r="L4" s="41"/>
      <c r="M4" s="41" t="s">
        <v>1066</v>
      </c>
      <c r="N4" s="41" t="s">
        <v>138</v>
      </c>
      <c r="O4" s="41"/>
      <c r="P4" s="139" t="s">
        <v>1072</v>
      </c>
    </row>
    <row r="5" spans="1:16" ht="20">
      <c r="A5" s="29" t="s">
        <v>1073</v>
      </c>
      <c r="B5" s="27" t="s">
        <v>1074</v>
      </c>
      <c r="C5" s="27"/>
      <c r="D5" s="27"/>
      <c r="E5" s="93" t="s">
        <v>1075</v>
      </c>
      <c r="F5" s="93"/>
      <c r="G5" s="28" t="s">
        <v>1076</v>
      </c>
      <c r="H5" s="28">
        <v>1</v>
      </c>
      <c r="I5" s="28"/>
      <c r="J5" s="41" t="s">
        <v>1077</v>
      </c>
      <c r="K5" s="41"/>
      <c r="L5" s="41"/>
      <c r="M5" s="93" t="s">
        <v>1066</v>
      </c>
      <c r="N5" s="41" t="s">
        <v>138</v>
      </c>
      <c r="O5" s="41"/>
      <c r="P5" s="139" t="s">
        <v>1078</v>
      </c>
    </row>
    <row r="6" spans="1:16" ht="14">
      <c r="A6" s="29" t="s">
        <v>1079</v>
      </c>
      <c r="B6" s="27" t="s">
        <v>1080</v>
      </c>
      <c r="C6" s="27"/>
      <c r="D6" s="27"/>
      <c r="E6" s="93" t="s">
        <v>1081</v>
      </c>
      <c r="F6" s="93"/>
      <c r="G6" s="28" t="s">
        <v>842</v>
      </c>
      <c r="H6" s="28">
        <v>1</v>
      </c>
      <c r="I6" s="28"/>
      <c r="J6" s="41" t="s">
        <v>1082</v>
      </c>
      <c r="K6" s="41"/>
      <c r="L6" s="41"/>
      <c r="M6" s="41" t="s">
        <v>1066</v>
      </c>
      <c r="N6" s="41" t="s">
        <v>138</v>
      </c>
      <c r="O6" s="41"/>
      <c r="P6" s="139" t="s">
        <v>1083</v>
      </c>
    </row>
    <row r="7" spans="1:16" ht="120">
      <c r="A7" s="180" t="s">
        <v>1084</v>
      </c>
      <c r="B7" s="93" t="s">
        <v>1085</v>
      </c>
      <c r="C7" s="93"/>
      <c r="D7" s="93"/>
      <c r="E7" s="93" t="s">
        <v>1086</v>
      </c>
      <c r="F7" s="93" t="s">
        <v>1087</v>
      </c>
      <c r="G7" s="181" t="s">
        <v>1064</v>
      </c>
      <c r="H7" s="181">
        <v>64</v>
      </c>
      <c r="I7" s="181"/>
      <c r="J7" s="93" t="s">
        <v>1088</v>
      </c>
      <c r="K7" s="93"/>
      <c r="L7" s="93"/>
      <c r="M7" s="93" t="s">
        <v>1066</v>
      </c>
      <c r="N7" s="93" t="s">
        <v>138</v>
      </c>
      <c r="O7" s="93">
        <v>32</v>
      </c>
      <c r="P7" s="139" t="s">
        <v>1089</v>
      </c>
    </row>
    <row r="8" spans="1:16" ht="30">
      <c r="A8" s="180" t="s">
        <v>1090</v>
      </c>
      <c r="B8" s="93" t="s">
        <v>1091</v>
      </c>
      <c r="C8" s="93" t="s">
        <v>1092</v>
      </c>
      <c r="D8" s="93"/>
      <c r="E8" s="93" t="s">
        <v>1093</v>
      </c>
      <c r="F8" s="93"/>
      <c r="G8" s="181" t="s">
        <v>1064</v>
      </c>
      <c r="H8" s="181">
        <v>1</v>
      </c>
      <c r="I8" s="181"/>
      <c r="J8" s="93" t="s">
        <v>1094</v>
      </c>
      <c r="K8" s="93"/>
      <c r="L8" s="41"/>
      <c r="M8" s="93" t="s">
        <v>1066</v>
      </c>
      <c r="N8" s="93" t="s">
        <v>138</v>
      </c>
      <c r="O8" s="93"/>
      <c r="P8" s="139" t="s">
        <v>1095</v>
      </c>
    </row>
    <row r="9" spans="1:16" ht="52" customHeight="1">
      <c r="A9" s="37" t="s">
        <v>1096</v>
      </c>
      <c r="B9" s="33" t="s">
        <v>675</v>
      </c>
      <c r="C9" s="33" t="s">
        <v>1097</v>
      </c>
      <c r="D9" s="33"/>
      <c r="E9" s="182" t="s">
        <v>1098</v>
      </c>
      <c r="F9" s="33"/>
      <c r="G9" s="65" t="s">
        <v>842</v>
      </c>
      <c r="H9" s="65">
        <v>1</v>
      </c>
      <c r="I9" s="65"/>
      <c r="J9" s="33" t="s">
        <v>1099</v>
      </c>
      <c r="K9" s="20"/>
      <c r="L9" s="20"/>
      <c r="M9" s="20" t="s">
        <v>844</v>
      </c>
      <c r="N9" s="20" t="s">
        <v>138</v>
      </c>
      <c r="O9" s="20"/>
      <c r="P9" s="139" t="s">
        <v>679</v>
      </c>
    </row>
    <row r="10" spans="1:16" ht="26" customHeight="1">
      <c r="A10" s="37" t="s">
        <v>1100</v>
      </c>
      <c r="B10" s="183" t="s">
        <v>1101</v>
      </c>
      <c r="C10" s="184" t="s">
        <v>1102</v>
      </c>
      <c r="D10" s="184"/>
      <c r="E10" s="182" t="s">
        <v>1103</v>
      </c>
      <c r="F10" s="33"/>
      <c r="G10" s="65"/>
      <c r="H10" s="65"/>
      <c r="I10" s="65"/>
      <c r="J10" s="33" t="s">
        <v>1104</v>
      </c>
      <c r="K10" s="20"/>
      <c r="L10" s="20"/>
      <c r="M10" s="20"/>
      <c r="N10" s="20"/>
      <c r="O10" s="20"/>
      <c r="P10" s="139"/>
    </row>
    <row r="11" spans="1:16" ht="50" customHeight="1">
      <c r="A11" s="37" t="s">
        <v>1105</v>
      </c>
      <c r="B11" s="183" t="s">
        <v>1106</v>
      </c>
      <c r="C11" s="184" t="s">
        <v>1107</v>
      </c>
      <c r="D11" s="184"/>
      <c r="E11" s="182" t="s">
        <v>1108</v>
      </c>
      <c r="F11" s="33"/>
      <c r="G11" s="65"/>
      <c r="H11" s="65">
        <v>1</v>
      </c>
      <c r="I11" s="65"/>
      <c r="J11" s="33" t="s">
        <v>1109</v>
      </c>
      <c r="K11" s="20"/>
      <c r="L11" s="20"/>
      <c r="M11" s="20" t="s">
        <v>844</v>
      </c>
      <c r="N11" s="20" t="s">
        <v>138</v>
      </c>
      <c r="O11" s="20"/>
      <c r="P11" s="131" t="s">
        <v>1110</v>
      </c>
    </row>
  </sheetData>
  <mergeCells count="1">
    <mergeCell ref="A1:N1"/>
  </mergeCells>
  <phoneticPr fontId="46" type="noConversion"/>
  <conditionalFormatting sqref="C2:D2">
    <cfRule type="cellIs" dxfId="109" priority="1" stopIfTrue="1" operator="notEqual">
      <formula>INDIRECT("Dummy_for_Comparison2!"&amp;ADDRESS(ROW(),COLUMN()))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4"/>
  <sheetViews>
    <sheetView topLeftCell="A63" workbookViewId="0">
      <selection activeCell="C88" sqref="C88"/>
    </sheetView>
  </sheetViews>
  <sheetFormatPr defaultColWidth="8.90625" defaultRowHeight="11.5"/>
  <cols>
    <col min="1" max="1" width="34.36328125" style="171" customWidth="1"/>
    <col min="2" max="2" width="27.7265625" style="172" customWidth="1"/>
    <col min="3" max="4" width="19.90625" style="172" customWidth="1"/>
    <col min="5" max="5" width="11.26953125" style="172" customWidth="1"/>
    <col min="6" max="6" width="12.453125" style="172" customWidth="1"/>
    <col min="7" max="9" width="8.90625" style="172"/>
    <col min="10" max="10" width="11.08984375" style="172" customWidth="1"/>
    <col min="11" max="13" width="8.90625" style="172"/>
    <col min="14" max="14" width="10.6328125" style="172" customWidth="1"/>
    <col min="15" max="15" width="8.90625" style="172"/>
    <col min="16" max="16" width="8.90625" style="172" hidden="1" customWidth="1"/>
    <col min="17" max="16384" width="8.90625" style="172"/>
  </cols>
  <sheetData>
    <row r="1" spans="1:16" ht="10">
      <c r="A1" s="318" t="s">
        <v>1111</v>
      </c>
      <c r="B1" s="318"/>
      <c r="C1" s="318"/>
      <c r="D1" s="318"/>
      <c r="E1" s="318"/>
      <c r="F1" s="318"/>
      <c r="G1" s="318"/>
      <c r="H1" s="318"/>
      <c r="I1" s="318"/>
      <c r="J1" s="318"/>
      <c r="K1" s="318"/>
      <c r="L1" s="318"/>
      <c r="M1" s="318"/>
      <c r="N1" s="318"/>
      <c r="O1" s="6"/>
    </row>
    <row r="2" spans="1:16" ht="10">
      <c r="A2" s="318" t="s">
        <v>1112</v>
      </c>
      <c r="B2" s="318"/>
      <c r="C2" s="318"/>
      <c r="D2" s="318"/>
      <c r="E2" s="318"/>
      <c r="F2" s="318"/>
      <c r="G2" s="318"/>
      <c r="H2" s="318"/>
      <c r="I2" s="318"/>
      <c r="J2" s="318"/>
      <c r="K2" s="318"/>
      <c r="L2" s="318"/>
      <c r="M2" s="318"/>
      <c r="N2" s="318"/>
      <c r="O2" s="6"/>
    </row>
    <row r="3" spans="1:16" ht="10">
      <c r="A3" s="319" t="s">
        <v>1113</v>
      </c>
      <c r="B3" s="319"/>
      <c r="C3" s="319"/>
      <c r="D3" s="319"/>
      <c r="E3" s="319"/>
      <c r="F3" s="319"/>
      <c r="G3" s="319"/>
      <c r="H3" s="319"/>
      <c r="I3" s="319"/>
      <c r="J3" s="319"/>
      <c r="K3" s="319"/>
      <c r="L3" s="319"/>
      <c r="M3" s="319"/>
      <c r="N3" s="319"/>
      <c r="O3" s="6"/>
    </row>
    <row r="4" spans="1:16" s="169" customFormat="1" ht="39">
      <c r="A4" s="8" t="s">
        <v>116</v>
      </c>
      <c r="B4" s="9" t="s">
        <v>117</v>
      </c>
      <c r="C4" s="9" t="s">
        <v>849</v>
      </c>
      <c r="D4" s="9" t="s">
        <v>119</v>
      </c>
      <c r="E4" s="10" t="s">
        <v>850</v>
      </c>
      <c r="F4" s="10" t="s">
        <v>121</v>
      </c>
      <c r="G4" s="10" t="s">
        <v>122</v>
      </c>
      <c r="H4" s="9" t="s">
        <v>123</v>
      </c>
      <c r="I4" s="9" t="s">
        <v>124</v>
      </c>
      <c r="J4" s="10" t="s">
        <v>851</v>
      </c>
      <c r="K4" s="10" t="s">
        <v>126</v>
      </c>
      <c r="L4" s="10" t="s">
        <v>127</v>
      </c>
      <c r="M4" s="10" t="s">
        <v>128</v>
      </c>
      <c r="N4" s="10" t="s">
        <v>129</v>
      </c>
      <c r="O4" s="10" t="s">
        <v>130</v>
      </c>
      <c r="P4" s="10" t="s">
        <v>852</v>
      </c>
    </row>
    <row r="5" spans="1:16" ht="20">
      <c r="A5" s="18" t="s">
        <v>1114</v>
      </c>
      <c r="B5" s="14" t="s">
        <v>1115</v>
      </c>
      <c r="C5" s="14"/>
      <c r="D5" s="14"/>
      <c r="E5" s="15"/>
      <c r="F5" s="15"/>
      <c r="G5" s="16" t="s">
        <v>1116</v>
      </c>
      <c r="H5" s="17">
        <v>1</v>
      </c>
      <c r="I5" s="17"/>
      <c r="J5" s="19" t="s">
        <v>1117</v>
      </c>
      <c r="K5" s="19">
        <v>0.1</v>
      </c>
      <c r="L5" s="19" t="s">
        <v>917</v>
      </c>
      <c r="M5" s="19" t="s">
        <v>1118</v>
      </c>
      <c r="N5" s="19" t="s">
        <v>138</v>
      </c>
      <c r="O5" s="19"/>
      <c r="P5" s="175" t="s">
        <v>1119</v>
      </c>
    </row>
    <row r="6" spans="1:16" ht="20">
      <c r="A6" s="18" t="s">
        <v>1120</v>
      </c>
      <c r="B6" s="14" t="s">
        <v>1121</v>
      </c>
      <c r="C6" s="14"/>
      <c r="D6" s="14"/>
      <c r="E6" s="15"/>
      <c r="F6" s="15"/>
      <c r="G6" s="16" t="s">
        <v>1116</v>
      </c>
      <c r="H6" s="17">
        <v>1</v>
      </c>
      <c r="I6" s="17"/>
      <c r="J6" s="19" t="s">
        <v>1122</v>
      </c>
      <c r="K6" s="19">
        <v>0.1</v>
      </c>
      <c r="L6" s="19" t="s">
        <v>917</v>
      </c>
      <c r="M6" s="19" t="s">
        <v>1118</v>
      </c>
      <c r="N6" s="19" t="s">
        <v>138</v>
      </c>
      <c r="O6" s="19"/>
      <c r="P6" s="175" t="s">
        <v>1123</v>
      </c>
    </row>
    <row r="7" spans="1:16" ht="20">
      <c r="A7" s="18" t="s">
        <v>1124</v>
      </c>
      <c r="B7" s="14" t="s">
        <v>1125</v>
      </c>
      <c r="C7" s="14"/>
      <c r="D7" s="14"/>
      <c r="E7" s="14"/>
      <c r="F7" s="14"/>
      <c r="G7" s="16" t="s">
        <v>1116</v>
      </c>
      <c r="H7" s="17">
        <v>1</v>
      </c>
      <c r="I7" s="17"/>
      <c r="J7" s="19" t="s">
        <v>1126</v>
      </c>
      <c r="K7" s="19">
        <v>0.1</v>
      </c>
      <c r="L7" s="19" t="s">
        <v>917</v>
      </c>
      <c r="M7" s="19" t="s">
        <v>1118</v>
      </c>
      <c r="N7" s="19" t="s">
        <v>138</v>
      </c>
      <c r="O7" s="19"/>
      <c r="P7" s="175" t="s">
        <v>1127</v>
      </c>
    </row>
    <row r="8" spans="1:16" ht="20">
      <c r="A8" s="18" t="s">
        <v>1128</v>
      </c>
      <c r="B8" s="14" t="s">
        <v>1129</v>
      </c>
      <c r="C8" s="14"/>
      <c r="D8" s="14"/>
      <c r="E8" s="14"/>
      <c r="F8" s="14"/>
      <c r="G8" s="16" t="s">
        <v>1116</v>
      </c>
      <c r="H8" s="17">
        <v>1</v>
      </c>
      <c r="I8" s="17"/>
      <c r="J8" s="19" t="s">
        <v>1130</v>
      </c>
      <c r="K8" s="19">
        <v>0.1</v>
      </c>
      <c r="L8" s="19" t="s">
        <v>917</v>
      </c>
      <c r="M8" s="19" t="s">
        <v>1118</v>
      </c>
      <c r="N8" s="19" t="s">
        <v>138</v>
      </c>
      <c r="O8" s="19"/>
      <c r="P8" s="175" t="s">
        <v>1131</v>
      </c>
    </row>
    <row r="9" spans="1:16" ht="20">
      <c r="A9" s="11" t="s">
        <v>1132</v>
      </c>
      <c r="B9" s="14" t="s">
        <v>1133</v>
      </c>
      <c r="C9" s="14"/>
      <c r="D9" s="14"/>
      <c r="E9" s="15"/>
      <c r="F9" s="15"/>
      <c r="G9" s="16" t="s">
        <v>1116</v>
      </c>
      <c r="H9" s="17">
        <v>1</v>
      </c>
      <c r="I9" s="17"/>
      <c r="J9" s="19" t="s">
        <v>1134</v>
      </c>
      <c r="K9" s="19">
        <v>0.1</v>
      </c>
      <c r="L9" s="19" t="s">
        <v>866</v>
      </c>
      <c r="M9" s="19" t="s">
        <v>1118</v>
      </c>
      <c r="N9" s="19" t="s">
        <v>138</v>
      </c>
      <c r="O9" s="19"/>
      <c r="P9" s="175" t="s">
        <v>1135</v>
      </c>
    </row>
    <row r="10" spans="1:16" ht="20">
      <c r="A10" s="11" t="s">
        <v>1136</v>
      </c>
      <c r="B10" s="14" t="s">
        <v>1137</v>
      </c>
      <c r="C10" s="14"/>
      <c r="D10" s="14"/>
      <c r="E10" s="14"/>
      <c r="F10" s="14"/>
      <c r="G10" s="16" t="s">
        <v>1116</v>
      </c>
      <c r="H10" s="17">
        <v>1</v>
      </c>
      <c r="I10" s="17"/>
      <c r="J10" s="19" t="s">
        <v>1138</v>
      </c>
      <c r="K10" s="19">
        <v>0.1</v>
      </c>
      <c r="L10" s="19" t="s">
        <v>866</v>
      </c>
      <c r="M10" s="19" t="s">
        <v>1118</v>
      </c>
      <c r="N10" s="19" t="s">
        <v>138</v>
      </c>
      <c r="O10" s="19"/>
      <c r="P10" s="175" t="s">
        <v>1139</v>
      </c>
    </row>
    <row r="11" spans="1:16" ht="20">
      <c r="A11" s="18" t="s">
        <v>1140</v>
      </c>
      <c r="B11" s="14" t="s">
        <v>1141</v>
      </c>
      <c r="C11" s="14"/>
      <c r="D11" s="14"/>
      <c r="E11" s="15"/>
      <c r="F11" s="15"/>
      <c r="G11" s="16" t="s">
        <v>1116</v>
      </c>
      <c r="H11" s="17">
        <v>1</v>
      </c>
      <c r="I11" s="17"/>
      <c r="J11" s="19" t="s">
        <v>1142</v>
      </c>
      <c r="K11" s="19">
        <v>0.1</v>
      </c>
      <c r="L11" s="19" t="s">
        <v>866</v>
      </c>
      <c r="M11" s="19" t="s">
        <v>1118</v>
      </c>
      <c r="N11" s="19" t="s">
        <v>138</v>
      </c>
      <c r="O11" s="19"/>
      <c r="P11" s="175" t="s">
        <v>1143</v>
      </c>
    </row>
    <row r="12" spans="1:16" ht="20">
      <c r="A12" s="18" t="s">
        <v>1144</v>
      </c>
      <c r="B12" s="14" t="s">
        <v>1145</v>
      </c>
      <c r="C12" s="14"/>
      <c r="D12" s="14"/>
      <c r="E12" s="14"/>
      <c r="F12" s="14"/>
      <c r="G12" s="16" t="s">
        <v>1116</v>
      </c>
      <c r="H12" s="17">
        <v>1</v>
      </c>
      <c r="I12" s="17"/>
      <c r="J12" s="19" t="s">
        <v>1146</v>
      </c>
      <c r="K12" s="19">
        <v>0.1</v>
      </c>
      <c r="L12" s="19" t="s">
        <v>866</v>
      </c>
      <c r="M12" s="19" t="s">
        <v>1118</v>
      </c>
      <c r="N12" s="19" t="s">
        <v>138</v>
      </c>
      <c r="O12" s="19"/>
      <c r="P12" s="175" t="s">
        <v>1147</v>
      </c>
    </row>
    <row r="13" spans="1:16" ht="20">
      <c r="A13" s="11" t="s">
        <v>1148</v>
      </c>
      <c r="B13" s="14" t="s">
        <v>1149</v>
      </c>
      <c r="C13" s="14"/>
      <c r="D13" s="14"/>
      <c r="E13" s="14"/>
      <c r="F13" s="14"/>
      <c r="G13" s="16" t="s">
        <v>1116</v>
      </c>
      <c r="H13" s="17">
        <v>1</v>
      </c>
      <c r="I13" s="17"/>
      <c r="J13" s="19" t="s">
        <v>1150</v>
      </c>
      <c r="K13" s="19">
        <v>0.1</v>
      </c>
      <c r="L13" s="19" t="s">
        <v>866</v>
      </c>
      <c r="M13" s="19" t="s">
        <v>1118</v>
      </c>
      <c r="N13" s="19" t="s">
        <v>138</v>
      </c>
      <c r="O13" s="19"/>
      <c r="P13" s="175" t="s">
        <v>1151</v>
      </c>
    </row>
    <row r="14" spans="1:16" ht="20">
      <c r="A14" s="11" t="s">
        <v>1152</v>
      </c>
      <c r="B14" s="14" t="s">
        <v>1153</v>
      </c>
      <c r="C14" s="14"/>
      <c r="D14" s="14"/>
      <c r="E14" s="14"/>
      <c r="F14" s="14"/>
      <c r="G14" s="16" t="s">
        <v>1116</v>
      </c>
      <c r="H14" s="17">
        <v>1</v>
      </c>
      <c r="I14" s="17"/>
      <c r="J14" s="19" t="s">
        <v>1154</v>
      </c>
      <c r="K14" s="19">
        <v>0.1</v>
      </c>
      <c r="L14" s="19" t="s">
        <v>866</v>
      </c>
      <c r="M14" s="19" t="s">
        <v>1118</v>
      </c>
      <c r="N14" s="19" t="s">
        <v>138</v>
      </c>
      <c r="O14" s="19"/>
      <c r="P14" s="175" t="s">
        <v>1155</v>
      </c>
    </row>
    <row r="15" spans="1:16" s="170" customFormat="1" ht="20">
      <c r="A15" s="18" t="s">
        <v>1156</v>
      </c>
      <c r="B15" s="14" t="s">
        <v>1157</v>
      </c>
      <c r="C15" s="40"/>
      <c r="D15" s="40"/>
      <c r="E15" s="40"/>
      <c r="F15" s="40"/>
      <c r="G15" s="16" t="s">
        <v>71</v>
      </c>
      <c r="H15" s="40"/>
      <c r="I15" s="40"/>
      <c r="J15" s="19" t="s">
        <v>1158</v>
      </c>
      <c r="K15" s="19">
        <v>0.1</v>
      </c>
      <c r="L15" s="19" t="s">
        <v>857</v>
      </c>
      <c r="M15" s="19" t="s">
        <v>1118</v>
      </c>
      <c r="N15" s="19" t="s">
        <v>138</v>
      </c>
      <c r="O15" s="40"/>
      <c r="P15" s="40" t="s">
        <v>1159</v>
      </c>
    </row>
    <row r="16" spans="1:16" s="170" customFormat="1" ht="20">
      <c r="A16" s="18" t="s">
        <v>1160</v>
      </c>
      <c r="B16" s="14" t="s">
        <v>1161</v>
      </c>
      <c r="C16" s="40"/>
      <c r="D16" s="40"/>
      <c r="E16" s="40"/>
      <c r="F16" s="40"/>
      <c r="G16" s="16" t="s">
        <v>71</v>
      </c>
      <c r="H16" s="40"/>
      <c r="I16" s="40"/>
      <c r="J16" s="19" t="s">
        <v>1162</v>
      </c>
      <c r="K16" s="19">
        <v>0.1</v>
      </c>
      <c r="L16" s="19" t="s">
        <v>857</v>
      </c>
      <c r="M16" s="19" t="s">
        <v>1118</v>
      </c>
      <c r="N16" s="19" t="s">
        <v>138</v>
      </c>
      <c r="O16" s="40"/>
      <c r="P16" s="40" t="s">
        <v>1163</v>
      </c>
    </row>
    <row r="17" spans="1:16" s="170" customFormat="1" ht="20">
      <c r="A17" s="18" t="s">
        <v>1164</v>
      </c>
      <c r="B17" s="14" t="s">
        <v>1165</v>
      </c>
      <c r="C17" s="40"/>
      <c r="D17" s="40"/>
      <c r="E17" s="40"/>
      <c r="F17" s="40"/>
      <c r="G17" s="16" t="s">
        <v>71</v>
      </c>
      <c r="H17" s="40"/>
      <c r="I17" s="40"/>
      <c r="J17" s="19" t="s">
        <v>1166</v>
      </c>
      <c r="K17" s="19">
        <v>0.1</v>
      </c>
      <c r="L17" s="19" t="s">
        <v>857</v>
      </c>
      <c r="M17" s="19" t="s">
        <v>1118</v>
      </c>
      <c r="N17" s="19" t="s">
        <v>138</v>
      </c>
      <c r="O17" s="40"/>
      <c r="P17" s="40" t="s">
        <v>1167</v>
      </c>
    </row>
    <row r="18" spans="1:16" s="170" customFormat="1" ht="20">
      <c r="A18" s="18" t="s">
        <v>1168</v>
      </c>
      <c r="B18" s="14" t="s">
        <v>1169</v>
      </c>
      <c r="C18" s="40"/>
      <c r="D18" s="40"/>
      <c r="E18" s="40"/>
      <c r="F18" s="40"/>
      <c r="G18" s="16" t="s">
        <v>71</v>
      </c>
      <c r="H18" s="40"/>
      <c r="I18" s="40"/>
      <c r="J18" s="19" t="s">
        <v>1170</v>
      </c>
      <c r="K18" s="19">
        <v>0.1</v>
      </c>
      <c r="L18" s="19" t="s">
        <v>857</v>
      </c>
      <c r="M18" s="19" t="s">
        <v>1118</v>
      </c>
      <c r="N18" s="19" t="s">
        <v>138</v>
      </c>
      <c r="O18" s="40"/>
      <c r="P18" s="40" t="s">
        <v>1171</v>
      </c>
    </row>
    <row r="19" spans="1:16" s="170" customFormat="1" ht="20">
      <c r="A19" s="18" t="s">
        <v>1172</v>
      </c>
      <c r="B19" s="14" t="s">
        <v>1173</v>
      </c>
      <c r="C19" s="40"/>
      <c r="D19" s="40"/>
      <c r="E19" s="40"/>
      <c r="F19" s="40"/>
      <c r="G19" s="16" t="s">
        <v>71</v>
      </c>
      <c r="H19" s="40"/>
      <c r="I19" s="40"/>
      <c r="J19" s="19" t="s">
        <v>1174</v>
      </c>
      <c r="K19" s="19">
        <v>0.1</v>
      </c>
      <c r="L19" s="19" t="s">
        <v>857</v>
      </c>
      <c r="M19" s="19" t="s">
        <v>1118</v>
      </c>
      <c r="N19" s="19" t="s">
        <v>138</v>
      </c>
      <c r="O19" s="40"/>
      <c r="P19" s="40" t="s">
        <v>1175</v>
      </c>
    </row>
    <row r="20" spans="1:16" s="170" customFormat="1" ht="20">
      <c r="A20" s="18" t="s">
        <v>1176</v>
      </c>
      <c r="B20" s="14" t="s">
        <v>1177</v>
      </c>
      <c r="C20" s="40"/>
      <c r="D20" s="40"/>
      <c r="E20" s="40"/>
      <c r="F20" s="40"/>
      <c r="G20" s="16" t="s">
        <v>71</v>
      </c>
      <c r="H20" s="40"/>
      <c r="I20" s="40"/>
      <c r="J20" s="19" t="s">
        <v>1178</v>
      </c>
      <c r="K20" s="19">
        <v>0.1</v>
      </c>
      <c r="L20" s="19" t="s">
        <v>857</v>
      </c>
      <c r="M20" s="19" t="s">
        <v>1118</v>
      </c>
      <c r="N20" s="19" t="s">
        <v>138</v>
      </c>
      <c r="O20" s="40"/>
      <c r="P20" s="40" t="s">
        <v>1179</v>
      </c>
    </row>
    <row r="21" spans="1:16" s="170" customFormat="1" ht="20">
      <c r="A21" s="18" t="s">
        <v>1180</v>
      </c>
      <c r="B21" s="14" t="s">
        <v>1181</v>
      </c>
      <c r="C21" s="40"/>
      <c r="D21" s="40"/>
      <c r="E21" s="40"/>
      <c r="F21" s="40"/>
      <c r="G21" s="16" t="s">
        <v>71</v>
      </c>
      <c r="H21" s="40"/>
      <c r="I21" s="40"/>
      <c r="J21" s="19" t="s">
        <v>1182</v>
      </c>
      <c r="K21" s="19">
        <v>0.1</v>
      </c>
      <c r="L21" s="19" t="s">
        <v>857</v>
      </c>
      <c r="M21" s="19" t="s">
        <v>1118</v>
      </c>
      <c r="N21" s="19" t="s">
        <v>138</v>
      </c>
      <c r="O21" s="40"/>
      <c r="P21" s="40" t="s">
        <v>1183</v>
      </c>
    </row>
    <row r="22" spans="1:16" s="170" customFormat="1" ht="20">
      <c r="A22" s="18" t="s">
        <v>1184</v>
      </c>
      <c r="B22" s="14" t="s">
        <v>1185</v>
      </c>
      <c r="C22" s="40"/>
      <c r="D22" s="40"/>
      <c r="E22" s="40"/>
      <c r="F22" s="40"/>
      <c r="G22" s="16" t="s">
        <v>71</v>
      </c>
      <c r="H22" s="40"/>
      <c r="I22" s="40"/>
      <c r="J22" s="19" t="s">
        <v>1186</v>
      </c>
      <c r="K22" s="19">
        <v>0.1</v>
      </c>
      <c r="L22" s="19" t="s">
        <v>857</v>
      </c>
      <c r="M22" s="19" t="s">
        <v>1118</v>
      </c>
      <c r="N22" s="19" t="s">
        <v>138</v>
      </c>
      <c r="O22" s="40"/>
      <c r="P22" s="40" t="s">
        <v>1187</v>
      </c>
    </row>
    <row r="23" spans="1:16">
      <c r="A23" s="173" t="s">
        <v>1188</v>
      </c>
      <c r="B23" s="33" t="s">
        <v>1189</v>
      </c>
      <c r="C23" s="33"/>
      <c r="D23" s="33"/>
      <c r="E23" s="33"/>
      <c r="F23" s="33"/>
      <c r="G23" s="65" t="s">
        <v>1064</v>
      </c>
      <c r="H23" s="65">
        <v>1</v>
      </c>
      <c r="I23" s="65"/>
      <c r="J23" s="20" t="s">
        <v>1190</v>
      </c>
      <c r="K23" s="41"/>
      <c r="L23" s="41"/>
      <c r="M23" s="19" t="s">
        <v>1118</v>
      </c>
      <c r="N23" s="41" t="s">
        <v>138</v>
      </c>
      <c r="O23" s="41"/>
      <c r="P23" s="175" t="s">
        <v>1191</v>
      </c>
    </row>
    <row r="24" spans="1:16">
      <c r="A24" s="173" t="s">
        <v>1188</v>
      </c>
      <c r="B24" s="33" t="s">
        <v>1192</v>
      </c>
      <c r="C24" s="33"/>
      <c r="D24" s="33"/>
      <c r="E24" s="33"/>
      <c r="F24" s="33"/>
      <c r="G24" s="65" t="s">
        <v>1064</v>
      </c>
      <c r="H24" s="65">
        <v>1</v>
      </c>
      <c r="I24" s="65"/>
      <c r="J24" s="20" t="s">
        <v>1193</v>
      </c>
      <c r="K24" s="41"/>
      <c r="L24" s="41"/>
      <c r="M24" s="19" t="s">
        <v>1118</v>
      </c>
      <c r="N24" s="41" t="s">
        <v>138</v>
      </c>
      <c r="O24" s="41"/>
      <c r="P24" s="175" t="s">
        <v>1194</v>
      </c>
    </row>
    <row r="25" spans="1:16">
      <c r="A25" s="173" t="s">
        <v>1188</v>
      </c>
      <c r="B25" s="33" t="s">
        <v>1195</v>
      </c>
      <c r="C25" s="33"/>
      <c r="D25" s="33"/>
      <c r="E25" s="33"/>
      <c r="F25" s="33"/>
      <c r="G25" s="65" t="s">
        <v>1064</v>
      </c>
      <c r="H25" s="65">
        <v>1</v>
      </c>
      <c r="I25" s="65"/>
      <c r="J25" s="20" t="s">
        <v>1196</v>
      </c>
      <c r="K25" s="41"/>
      <c r="L25" s="41"/>
      <c r="M25" s="19" t="s">
        <v>1118</v>
      </c>
      <c r="N25" s="41" t="s">
        <v>138</v>
      </c>
      <c r="O25" s="41"/>
      <c r="P25" s="175" t="s">
        <v>1197</v>
      </c>
    </row>
    <row r="26" spans="1:16">
      <c r="A26" s="173" t="s">
        <v>1188</v>
      </c>
      <c r="B26" s="33" t="s">
        <v>1198</v>
      </c>
      <c r="C26" s="33"/>
      <c r="D26" s="33"/>
      <c r="E26" s="33"/>
      <c r="F26" s="33"/>
      <c r="G26" s="65" t="s">
        <v>1064</v>
      </c>
      <c r="H26" s="65">
        <v>1</v>
      </c>
      <c r="I26" s="65"/>
      <c r="J26" s="20" t="s">
        <v>1199</v>
      </c>
      <c r="K26" s="41"/>
      <c r="L26" s="41"/>
      <c r="M26" s="19" t="s">
        <v>1118</v>
      </c>
      <c r="N26" s="41" t="s">
        <v>138</v>
      </c>
      <c r="O26" s="41"/>
      <c r="P26" s="175" t="s">
        <v>1200</v>
      </c>
    </row>
    <row r="27" spans="1:16">
      <c r="A27" s="173" t="s">
        <v>1201</v>
      </c>
      <c r="B27" s="33" t="s">
        <v>1202</v>
      </c>
      <c r="C27" s="33"/>
      <c r="D27" s="33"/>
      <c r="E27" s="33"/>
      <c r="F27" s="33"/>
      <c r="G27" s="65" t="s">
        <v>1064</v>
      </c>
      <c r="H27" s="65">
        <v>1</v>
      </c>
      <c r="I27" s="65"/>
      <c r="J27" s="20" t="s">
        <v>1203</v>
      </c>
      <c r="K27" s="41"/>
      <c r="L27" s="41"/>
      <c r="M27" s="19" t="s">
        <v>1118</v>
      </c>
      <c r="N27" s="41" t="s">
        <v>138</v>
      </c>
      <c r="O27" s="41"/>
      <c r="P27" s="175" t="s">
        <v>1204</v>
      </c>
    </row>
    <row r="28" spans="1:16">
      <c r="A28" s="173" t="s">
        <v>1201</v>
      </c>
      <c r="B28" s="33" t="s">
        <v>1205</v>
      </c>
      <c r="C28" s="33"/>
      <c r="D28" s="33"/>
      <c r="E28" s="33"/>
      <c r="F28" s="33"/>
      <c r="G28" s="65" t="s">
        <v>1064</v>
      </c>
      <c r="H28" s="65">
        <v>1</v>
      </c>
      <c r="I28" s="65"/>
      <c r="J28" s="20" t="s">
        <v>1206</v>
      </c>
      <c r="K28" s="41"/>
      <c r="L28" s="41"/>
      <c r="M28" s="19" t="s">
        <v>1118</v>
      </c>
      <c r="N28" s="41" t="s">
        <v>138</v>
      </c>
      <c r="O28" s="41"/>
      <c r="P28" s="175" t="s">
        <v>1207</v>
      </c>
    </row>
    <row r="29" spans="1:16">
      <c r="A29" s="173" t="s">
        <v>1201</v>
      </c>
      <c r="B29" s="33" t="s">
        <v>1208</v>
      </c>
      <c r="C29" s="33"/>
      <c r="D29" s="33"/>
      <c r="E29" s="33"/>
      <c r="F29" s="33"/>
      <c r="G29" s="65" t="s">
        <v>1064</v>
      </c>
      <c r="H29" s="65">
        <v>1</v>
      </c>
      <c r="I29" s="65"/>
      <c r="J29" s="20" t="s">
        <v>1209</v>
      </c>
      <c r="K29" s="41"/>
      <c r="L29" s="41"/>
      <c r="M29" s="19" t="s">
        <v>1118</v>
      </c>
      <c r="N29" s="41" t="s">
        <v>138</v>
      </c>
      <c r="O29" s="41"/>
      <c r="P29" s="175" t="s">
        <v>1210</v>
      </c>
    </row>
    <row r="30" spans="1:16">
      <c r="A30" s="173" t="s">
        <v>1201</v>
      </c>
      <c r="B30" s="33" t="s">
        <v>1211</v>
      </c>
      <c r="C30" s="33"/>
      <c r="D30" s="33"/>
      <c r="E30" s="33"/>
      <c r="F30" s="33"/>
      <c r="G30" s="65" t="s">
        <v>1064</v>
      </c>
      <c r="H30" s="65">
        <v>1</v>
      </c>
      <c r="I30" s="65"/>
      <c r="J30" s="20" t="s">
        <v>1212</v>
      </c>
      <c r="K30" s="41"/>
      <c r="L30" s="41"/>
      <c r="M30" s="19" t="s">
        <v>1118</v>
      </c>
      <c r="N30" s="41" t="s">
        <v>138</v>
      </c>
      <c r="O30" s="41"/>
      <c r="P30" s="175" t="s">
        <v>1213</v>
      </c>
    </row>
    <row r="31" spans="1:16">
      <c r="A31" s="173" t="s">
        <v>1214</v>
      </c>
      <c r="B31" s="33" t="s">
        <v>1215</v>
      </c>
      <c r="C31" s="33"/>
      <c r="D31" s="33"/>
      <c r="E31" s="33"/>
      <c r="F31" s="33"/>
      <c r="G31" s="65" t="s">
        <v>1064</v>
      </c>
      <c r="H31" s="65">
        <v>1</v>
      </c>
      <c r="I31" s="65"/>
      <c r="J31" s="20" t="s">
        <v>1216</v>
      </c>
      <c r="K31" s="41"/>
      <c r="L31" s="41"/>
      <c r="M31" s="19" t="s">
        <v>1118</v>
      </c>
      <c r="N31" s="41" t="s">
        <v>138</v>
      </c>
      <c r="O31" s="41"/>
      <c r="P31" s="175" t="s">
        <v>1217</v>
      </c>
    </row>
    <row r="32" spans="1:16">
      <c r="A32" s="173" t="s">
        <v>1214</v>
      </c>
      <c r="B32" s="33" t="s">
        <v>1218</v>
      </c>
      <c r="C32" s="33"/>
      <c r="D32" s="33"/>
      <c r="E32" s="33"/>
      <c r="F32" s="33"/>
      <c r="G32" s="65" t="s">
        <v>1064</v>
      </c>
      <c r="H32" s="65">
        <v>1</v>
      </c>
      <c r="I32" s="65"/>
      <c r="J32" s="20" t="s">
        <v>1219</v>
      </c>
      <c r="K32" s="41"/>
      <c r="L32" s="41"/>
      <c r="M32" s="19" t="s">
        <v>1118</v>
      </c>
      <c r="N32" s="41" t="s">
        <v>138</v>
      </c>
      <c r="O32" s="41"/>
      <c r="P32" s="175" t="s">
        <v>1220</v>
      </c>
    </row>
    <row r="33" spans="1:16">
      <c r="A33" s="173" t="s">
        <v>1214</v>
      </c>
      <c r="B33" s="33" t="s">
        <v>1221</v>
      </c>
      <c r="C33" s="33"/>
      <c r="D33" s="33"/>
      <c r="E33" s="33"/>
      <c r="F33" s="33"/>
      <c r="G33" s="65" t="s">
        <v>1064</v>
      </c>
      <c r="H33" s="65">
        <v>1</v>
      </c>
      <c r="I33" s="65"/>
      <c r="J33" s="20" t="s">
        <v>1222</v>
      </c>
      <c r="K33" s="41"/>
      <c r="L33" s="41"/>
      <c r="M33" s="19" t="s">
        <v>1118</v>
      </c>
      <c r="N33" s="41" t="s">
        <v>138</v>
      </c>
      <c r="O33" s="41"/>
      <c r="P33" s="175" t="s">
        <v>1223</v>
      </c>
    </row>
    <row r="34" spans="1:16">
      <c r="A34" s="173" t="s">
        <v>1214</v>
      </c>
      <c r="B34" s="33" t="s">
        <v>1224</v>
      </c>
      <c r="C34" s="33"/>
      <c r="D34" s="33"/>
      <c r="E34" s="33"/>
      <c r="F34" s="33"/>
      <c r="G34" s="65" t="s">
        <v>1064</v>
      </c>
      <c r="H34" s="65">
        <v>1</v>
      </c>
      <c r="I34" s="65"/>
      <c r="J34" s="20" t="s">
        <v>1225</v>
      </c>
      <c r="K34" s="41"/>
      <c r="L34" s="41"/>
      <c r="M34" s="19" t="s">
        <v>1118</v>
      </c>
      <c r="N34" s="41" t="s">
        <v>138</v>
      </c>
      <c r="O34" s="41"/>
      <c r="P34" s="175" t="s">
        <v>1226</v>
      </c>
    </row>
    <row r="35" spans="1:16">
      <c r="A35" s="173" t="s">
        <v>1227</v>
      </c>
      <c r="B35" s="33" t="s">
        <v>1228</v>
      </c>
      <c r="C35" s="33"/>
      <c r="D35" s="33"/>
      <c r="E35" s="33"/>
      <c r="F35" s="33"/>
      <c r="G35" s="65" t="s">
        <v>1064</v>
      </c>
      <c r="H35" s="65">
        <v>1</v>
      </c>
      <c r="I35" s="65"/>
      <c r="J35" s="20" t="s">
        <v>1229</v>
      </c>
      <c r="K35" s="41"/>
      <c r="L35" s="41"/>
      <c r="M35" s="19" t="s">
        <v>1118</v>
      </c>
      <c r="N35" s="41" t="s">
        <v>138</v>
      </c>
      <c r="O35" s="41"/>
      <c r="P35" s="175" t="s">
        <v>1230</v>
      </c>
    </row>
    <row r="36" spans="1:16">
      <c r="A36" s="173" t="s">
        <v>1231</v>
      </c>
      <c r="B36" s="33" t="s">
        <v>1232</v>
      </c>
      <c r="C36" s="33"/>
      <c r="D36" s="33"/>
      <c r="E36" s="33"/>
      <c r="F36" s="33"/>
      <c r="G36" s="65" t="s">
        <v>1064</v>
      </c>
      <c r="H36" s="65">
        <v>1</v>
      </c>
      <c r="I36" s="65"/>
      <c r="J36" s="20" t="s">
        <v>1233</v>
      </c>
      <c r="K36" s="41"/>
      <c r="L36" s="41"/>
      <c r="M36" s="19" t="s">
        <v>1118</v>
      </c>
      <c r="N36" s="41" t="s">
        <v>138</v>
      </c>
      <c r="O36" s="41"/>
      <c r="P36" s="175" t="s">
        <v>1234</v>
      </c>
    </row>
    <row r="37" spans="1:16">
      <c r="A37" s="173" t="s">
        <v>1235</v>
      </c>
      <c r="B37" s="33" t="s">
        <v>1236</v>
      </c>
      <c r="C37" s="33"/>
      <c r="D37" s="33"/>
      <c r="E37" s="33"/>
      <c r="F37" s="33"/>
      <c r="G37" s="65" t="s">
        <v>1064</v>
      </c>
      <c r="H37" s="65">
        <v>1</v>
      </c>
      <c r="I37" s="65"/>
      <c r="J37" s="20" t="s">
        <v>1237</v>
      </c>
      <c r="K37" s="41"/>
      <c r="L37" s="41"/>
      <c r="M37" s="19" t="s">
        <v>1118</v>
      </c>
      <c r="N37" s="41" t="s">
        <v>138</v>
      </c>
      <c r="O37" s="41"/>
      <c r="P37" s="175" t="s">
        <v>1238</v>
      </c>
    </row>
    <row r="38" spans="1:16">
      <c r="A38" s="173" t="s">
        <v>1239</v>
      </c>
      <c r="B38" s="33" t="s">
        <v>1240</v>
      </c>
      <c r="C38" s="33"/>
      <c r="D38" s="33"/>
      <c r="E38" s="33"/>
      <c r="F38" s="33"/>
      <c r="G38" s="42" t="s">
        <v>1064</v>
      </c>
      <c r="H38" s="42">
        <v>1</v>
      </c>
      <c r="I38" s="42"/>
      <c r="J38" s="20" t="s">
        <v>1241</v>
      </c>
      <c r="K38" s="41"/>
      <c r="L38" s="93"/>
      <c r="M38" s="19" t="s">
        <v>1118</v>
      </c>
      <c r="N38" s="93" t="s">
        <v>138</v>
      </c>
      <c r="O38" s="93"/>
      <c r="P38" s="175" t="s">
        <v>1242</v>
      </c>
    </row>
    <row r="39" spans="1:16">
      <c r="A39" s="173" t="s">
        <v>1243</v>
      </c>
      <c r="B39" s="33" t="s">
        <v>1244</v>
      </c>
      <c r="C39" s="33"/>
      <c r="D39" s="33"/>
      <c r="E39" s="33"/>
      <c r="F39" s="33"/>
      <c r="G39" s="42" t="s">
        <v>1064</v>
      </c>
      <c r="H39" s="42">
        <v>1</v>
      </c>
      <c r="I39" s="42"/>
      <c r="J39" s="20" t="s">
        <v>1245</v>
      </c>
      <c r="K39" s="41"/>
      <c r="L39" s="93"/>
      <c r="M39" s="19" t="s">
        <v>1118</v>
      </c>
      <c r="N39" s="93" t="s">
        <v>138</v>
      </c>
      <c r="O39" s="93"/>
      <c r="P39" s="175" t="s">
        <v>1246</v>
      </c>
    </row>
    <row r="40" spans="1:16">
      <c r="A40" s="173" t="s">
        <v>1247</v>
      </c>
      <c r="B40" s="33" t="s">
        <v>1248</v>
      </c>
      <c r="C40" s="33"/>
      <c r="D40" s="33"/>
      <c r="E40" s="33"/>
      <c r="F40" s="33"/>
      <c r="G40" s="42" t="s">
        <v>1064</v>
      </c>
      <c r="H40" s="42">
        <v>1</v>
      </c>
      <c r="I40" s="42"/>
      <c r="J40" s="20" t="s">
        <v>1249</v>
      </c>
      <c r="K40" s="41"/>
      <c r="L40" s="93"/>
      <c r="M40" s="19" t="s">
        <v>1118</v>
      </c>
      <c r="N40" s="93" t="s">
        <v>138</v>
      </c>
      <c r="O40" s="93"/>
      <c r="P40" s="175" t="s">
        <v>1250</v>
      </c>
    </row>
    <row r="41" spans="1:16">
      <c r="A41" s="173" t="s">
        <v>1251</v>
      </c>
      <c r="B41" s="33" t="s">
        <v>1252</v>
      </c>
      <c r="C41" s="33"/>
      <c r="D41" s="33"/>
      <c r="E41" s="33"/>
      <c r="F41" s="33"/>
      <c r="G41" s="42" t="s">
        <v>1064</v>
      </c>
      <c r="H41" s="42">
        <v>1</v>
      </c>
      <c r="I41" s="42"/>
      <c r="J41" s="20" t="s">
        <v>1253</v>
      </c>
      <c r="K41" s="41"/>
      <c r="L41" s="93"/>
      <c r="M41" s="19" t="s">
        <v>1118</v>
      </c>
      <c r="N41" s="93" t="s">
        <v>138</v>
      </c>
      <c r="O41" s="93"/>
      <c r="P41" s="175" t="s">
        <v>1254</v>
      </c>
    </row>
    <row r="42" spans="1:16">
      <c r="A42" s="173" t="s">
        <v>1255</v>
      </c>
      <c r="B42" s="33" t="s">
        <v>1256</v>
      </c>
      <c r="C42" s="33"/>
      <c r="D42" s="33"/>
      <c r="E42" s="33"/>
      <c r="F42" s="33"/>
      <c r="G42" s="42" t="s">
        <v>1064</v>
      </c>
      <c r="H42" s="42">
        <v>1</v>
      </c>
      <c r="I42" s="42"/>
      <c r="J42" s="20" t="s">
        <v>1257</v>
      </c>
      <c r="K42" s="41"/>
      <c r="L42" s="93"/>
      <c r="M42" s="19" t="s">
        <v>1118</v>
      </c>
      <c r="N42" s="93" t="s">
        <v>138</v>
      </c>
      <c r="O42" s="93"/>
      <c r="P42" s="175" t="s">
        <v>1258</v>
      </c>
    </row>
    <row r="43" spans="1:16">
      <c r="A43" s="173" t="s">
        <v>1259</v>
      </c>
      <c r="B43" s="33" t="s">
        <v>1260</v>
      </c>
      <c r="C43" s="33"/>
      <c r="D43" s="33"/>
      <c r="E43" s="33"/>
      <c r="F43" s="33"/>
      <c r="G43" s="42" t="s">
        <v>1064</v>
      </c>
      <c r="H43" s="42">
        <v>1</v>
      </c>
      <c r="I43" s="42"/>
      <c r="J43" s="20" t="s">
        <v>1261</v>
      </c>
      <c r="K43" s="93"/>
      <c r="L43" s="93"/>
      <c r="M43" s="19" t="s">
        <v>1118</v>
      </c>
      <c r="N43" s="93" t="s">
        <v>138</v>
      </c>
      <c r="O43" s="93"/>
      <c r="P43" s="175" t="s">
        <v>1262</v>
      </c>
    </row>
    <row r="44" spans="1:16">
      <c r="A44" s="173" t="s">
        <v>1259</v>
      </c>
      <c r="B44" s="33" t="s">
        <v>1263</v>
      </c>
      <c r="C44" s="33"/>
      <c r="D44" s="33"/>
      <c r="E44" s="33"/>
      <c r="F44" s="33"/>
      <c r="G44" s="42" t="s">
        <v>1064</v>
      </c>
      <c r="H44" s="42">
        <v>1</v>
      </c>
      <c r="I44" s="42"/>
      <c r="J44" s="20" t="s">
        <v>1264</v>
      </c>
      <c r="K44" s="93"/>
      <c r="L44" s="93"/>
      <c r="M44" s="19" t="s">
        <v>1118</v>
      </c>
      <c r="N44" s="93" t="s">
        <v>138</v>
      </c>
      <c r="O44" s="93"/>
      <c r="P44" s="175" t="s">
        <v>1265</v>
      </c>
    </row>
    <row r="45" spans="1:16">
      <c r="A45" s="173" t="s">
        <v>1259</v>
      </c>
      <c r="B45" s="33" t="s">
        <v>1266</v>
      </c>
      <c r="C45" s="33"/>
      <c r="D45" s="33"/>
      <c r="E45" s="33"/>
      <c r="F45" s="33"/>
      <c r="G45" s="42" t="s">
        <v>1064</v>
      </c>
      <c r="H45" s="42">
        <v>1</v>
      </c>
      <c r="I45" s="42"/>
      <c r="J45" s="20" t="s">
        <v>1267</v>
      </c>
      <c r="K45" s="93"/>
      <c r="L45" s="93"/>
      <c r="M45" s="19" t="s">
        <v>1118</v>
      </c>
      <c r="N45" s="93" t="s">
        <v>138</v>
      </c>
      <c r="O45" s="93"/>
      <c r="P45" s="175" t="s">
        <v>1268</v>
      </c>
    </row>
    <row r="46" spans="1:16">
      <c r="A46" s="173" t="s">
        <v>1259</v>
      </c>
      <c r="B46" s="33" t="s">
        <v>1269</v>
      </c>
      <c r="C46" s="33"/>
      <c r="D46" s="33"/>
      <c r="E46" s="33"/>
      <c r="F46" s="33"/>
      <c r="G46" s="42" t="s">
        <v>1064</v>
      </c>
      <c r="H46" s="42">
        <v>1</v>
      </c>
      <c r="I46" s="42"/>
      <c r="J46" s="20" t="s">
        <v>1270</v>
      </c>
      <c r="K46" s="93"/>
      <c r="L46" s="93"/>
      <c r="M46" s="19" t="s">
        <v>1118</v>
      </c>
      <c r="N46" s="93" t="s">
        <v>138</v>
      </c>
      <c r="O46" s="93"/>
      <c r="P46" s="175" t="s">
        <v>1271</v>
      </c>
    </row>
    <row r="47" spans="1:16">
      <c r="A47" s="173" t="s">
        <v>1272</v>
      </c>
      <c r="B47" s="33" t="s">
        <v>1273</v>
      </c>
      <c r="C47" s="33"/>
      <c r="D47" s="33"/>
      <c r="E47" s="33"/>
      <c r="F47" s="33"/>
      <c r="G47" s="42" t="s">
        <v>1064</v>
      </c>
      <c r="H47" s="42">
        <v>1</v>
      </c>
      <c r="I47" s="42"/>
      <c r="J47" s="20" t="s">
        <v>1274</v>
      </c>
      <c r="K47" s="93"/>
      <c r="L47" s="93"/>
      <c r="M47" s="19" t="s">
        <v>1118</v>
      </c>
      <c r="N47" s="93" t="s">
        <v>138</v>
      </c>
      <c r="O47" s="93"/>
      <c r="P47" s="175" t="s">
        <v>1275</v>
      </c>
    </row>
    <row r="48" spans="1:16">
      <c r="A48" s="173" t="s">
        <v>1272</v>
      </c>
      <c r="B48" s="33" t="s">
        <v>1276</v>
      </c>
      <c r="C48" s="33"/>
      <c r="D48" s="33"/>
      <c r="E48" s="33"/>
      <c r="F48" s="33"/>
      <c r="G48" s="42" t="s">
        <v>1064</v>
      </c>
      <c r="H48" s="42">
        <v>1</v>
      </c>
      <c r="I48" s="42"/>
      <c r="J48" s="20" t="s">
        <v>1277</v>
      </c>
      <c r="K48" s="93"/>
      <c r="L48" s="93"/>
      <c r="M48" s="19" t="s">
        <v>1118</v>
      </c>
      <c r="N48" s="93" t="s">
        <v>138</v>
      </c>
      <c r="O48" s="93"/>
      <c r="P48" s="175" t="s">
        <v>1278</v>
      </c>
    </row>
    <row r="49" spans="1:16">
      <c r="A49" s="173" t="s">
        <v>1272</v>
      </c>
      <c r="B49" s="33" t="s">
        <v>1279</v>
      </c>
      <c r="C49" s="33"/>
      <c r="D49" s="33"/>
      <c r="E49" s="33"/>
      <c r="F49" s="33"/>
      <c r="G49" s="42" t="s">
        <v>1064</v>
      </c>
      <c r="H49" s="42">
        <v>1</v>
      </c>
      <c r="I49" s="42"/>
      <c r="J49" s="20" t="s">
        <v>1280</v>
      </c>
      <c r="K49" s="93"/>
      <c r="L49" s="93"/>
      <c r="M49" s="19" t="s">
        <v>1118</v>
      </c>
      <c r="N49" s="93" t="s">
        <v>138</v>
      </c>
      <c r="O49" s="93"/>
      <c r="P49" s="175" t="s">
        <v>1281</v>
      </c>
    </row>
    <row r="50" spans="1:16">
      <c r="A50" s="173" t="s">
        <v>1272</v>
      </c>
      <c r="B50" s="33" t="s">
        <v>1282</v>
      </c>
      <c r="C50" s="33"/>
      <c r="D50" s="33"/>
      <c r="E50" s="33"/>
      <c r="F50" s="33"/>
      <c r="G50" s="42" t="s">
        <v>1064</v>
      </c>
      <c r="H50" s="42">
        <v>1</v>
      </c>
      <c r="I50" s="42"/>
      <c r="J50" s="20" t="s">
        <v>1283</v>
      </c>
      <c r="K50" s="93"/>
      <c r="L50" s="93"/>
      <c r="M50" s="19" t="s">
        <v>1118</v>
      </c>
      <c r="N50" s="93" t="s">
        <v>138</v>
      </c>
      <c r="O50" s="93"/>
      <c r="P50" s="175" t="s">
        <v>1284</v>
      </c>
    </row>
    <row r="51" spans="1:16">
      <c r="A51" s="173" t="s">
        <v>1285</v>
      </c>
      <c r="B51" s="33" t="s">
        <v>1286</v>
      </c>
      <c r="C51" s="33"/>
      <c r="D51" s="33"/>
      <c r="E51" s="33"/>
      <c r="F51" s="33"/>
      <c r="G51" s="42" t="s">
        <v>1064</v>
      </c>
      <c r="H51" s="42">
        <v>1</v>
      </c>
      <c r="I51" s="42"/>
      <c r="J51" s="20" t="s">
        <v>1287</v>
      </c>
      <c r="K51" s="93"/>
      <c r="L51" s="93"/>
      <c r="M51" s="19" t="s">
        <v>1118</v>
      </c>
      <c r="N51" s="93" t="s">
        <v>138</v>
      </c>
      <c r="O51" s="93"/>
      <c r="P51" s="175" t="s">
        <v>1288</v>
      </c>
    </row>
    <row r="52" spans="1:16">
      <c r="A52" s="173" t="s">
        <v>1285</v>
      </c>
      <c r="B52" s="33" t="s">
        <v>1289</v>
      </c>
      <c r="C52" s="33"/>
      <c r="D52" s="33"/>
      <c r="E52" s="33"/>
      <c r="F52" s="33"/>
      <c r="G52" s="42" t="s">
        <v>1064</v>
      </c>
      <c r="H52" s="42">
        <v>1</v>
      </c>
      <c r="I52" s="42"/>
      <c r="J52" s="20" t="s">
        <v>1290</v>
      </c>
      <c r="K52" s="93"/>
      <c r="L52" s="93"/>
      <c r="M52" s="19" t="s">
        <v>1118</v>
      </c>
      <c r="N52" s="93" t="s">
        <v>138</v>
      </c>
      <c r="O52" s="93"/>
      <c r="P52" s="175" t="s">
        <v>1291</v>
      </c>
    </row>
    <row r="53" spans="1:16">
      <c r="A53" s="173" t="s">
        <v>1285</v>
      </c>
      <c r="B53" s="33" t="s">
        <v>1292</v>
      </c>
      <c r="C53" s="33"/>
      <c r="D53" s="33"/>
      <c r="E53" s="33"/>
      <c r="F53" s="33"/>
      <c r="G53" s="42" t="s">
        <v>1064</v>
      </c>
      <c r="H53" s="42">
        <v>1</v>
      </c>
      <c r="I53" s="42"/>
      <c r="J53" s="20" t="s">
        <v>1293</v>
      </c>
      <c r="K53" s="93"/>
      <c r="L53" s="93"/>
      <c r="M53" s="19" t="s">
        <v>1118</v>
      </c>
      <c r="N53" s="93" t="s">
        <v>138</v>
      </c>
      <c r="O53" s="93"/>
      <c r="P53" s="175" t="s">
        <v>1294</v>
      </c>
    </row>
    <row r="54" spans="1:16">
      <c r="A54" s="173" t="s">
        <v>1285</v>
      </c>
      <c r="B54" s="33" t="s">
        <v>1295</v>
      </c>
      <c r="C54" s="33"/>
      <c r="D54" s="33"/>
      <c r="E54" s="33"/>
      <c r="F54" s="33"/>
      <c r="G54" s="42" t="s">
        <v>1064</v>
      </c>
      <c r="H54" s="42">
        <v>1</v>
      </c>
      <c r="I54" s="42"/>
      <c r="J54" s="20" t="s">
        <v>1296</v>
      </c>
      <c r="K54" s="93"/>
      <c r="L54" s="93"/>
      <c r="M54" s="19" t="s">
        <v>1118</v>
      </c>
      <c r="N54" s="93" t="s">
        <v>138</v>
      </c>
      <c r="O54" s="93"/>
      <c r="P54" s="175" t="s">
        <v>1297</v>
      </c>
    </row>
    <row r="55" spans="1:16">
      <c r="A55" s="173" t="s">
        <v>1298</v>
      </c>
      <c r="B55" s="33" t="s">
        <v>1299</v>
      </c>
      <c r="C55" s="33"/>
      <c r="D55" s="33"/>
      <c r="E55" s="33"/>
      <c r="F55" s="33"/>
      <c r="G55" s="42" t="s">
        <v>1064</v>
      </c>
      <c r="H55" s="42">
        <v>1</v>
      </c>
      <c r="I55" s="42"/>
      <c r="J55" s="20" t="s">
        <v>1300</v>
      </c>
      <c r="K55" s="93"/>
      <c r="L55" s="93"/>
      <c r="M55" s="19" t="s">
        <v>1118</v>
      </c>
      <c r="N55" s="93" t="s">
        <v>138</v>
      </c>
      <c r="O55" s="93"/>
      <c r="P55" s="175" t="s">
        <v>1301</v>
      </c>
    </row>
    <row r="56" spans="1:16">
      <c r="A56" s="173" t="s">
        <v>1302</v>
      </c>
      <c r="B56" s="33" t="s">
        <v>1303</v>
      </c>
      <c r="C56" s="33"/>
      <c r="D56" s="33"/>
      <c r="E56" s="33"/>
      <c r="F56" s="33"/>
      <c r="G56" s="42" t="s">
        <v>1064</v>
      </c>
      <c r="H56" s="42">
        <v>1</v>
      </c>
      <c r="I56" s="42"/>
      <c r="J56" s="20" t="s">
        <v>1304</v>
      </c>
      <c r="K56" s="93"/>
      <c r="L56" s="93"/>
      <c r="M56" s="19" t="s">
        <v>1118</v>
      </c>
      <c r="N56" s="93" t="s">
        <v>138</v>
      </c>
      <c r="O56" s="93"/>
      <c r="P56" s="175" t="s">
        <v>1305</v>
      </c>
    </row>
    <row r="57" spans="1:16">
      <c r="A57" s="173" t="s">
        <v>1306</v>
      </c>
      <c r="B57" s="33" t="s">
        <v>1307</v>
      </c>
      <c r="C57" s="33"/>
      <c r="D57" s="33"/>
      <c r="E57" s="33"/>
      <c r="F57" s="33"/>
      <c r="G57" s="42" t="s">
        <v>1064</v>
      </c>
      <c r="H57" s="42">
        <v>1</v>
      </c>
      <c r="I57" s="42"/>
      <c r="J57" s="20" t="s">
        <v>1308</v>
      </c>
      <c r="K57" s="93"/>
      <c r="L57" s="93"/>
      <c r="M57" s="19" t="s">
        <v>1118</v>
      </c>
      <c r="N57" s="93" t="s">
        <v>138</v>
      </c>
      <c r="O57" s="93"/>
      <c r="P57" s="175" t="s">
        <v>1309</v>
      </c>
    </row>
    <row r="58" spans="1:16">
      <c r="A58" s="173" t="s">
        <v>1310</v>
      </c>
      <c r="B58" s="33" t="s">
        <v>1311</v>
      </c>
      <c r="C58" s="33"/>
      <c r="D58" s="33"/>
      <c r="E58" s="33"/>
      <c r="F58" s="33"/>
      <c r="G58" s="42" t="s">
        <v>1064</v>
      </c>
      <c r="H58" s="42">
        <v>1</v>
      </c>
      <c r="I58" s="42"/>
      <c r="J58" s="20" t="s">
        <v>1312</v>
      </c>
      <c r="K58" s="93"/>
      <c r="L58" s="93"/>
      <c r="M58" s="19" t="s">
        <v>1118</v>
      </c>
      <c r="N58" s="93" t="s">
        <v>138</v>
      </c>
      <c r="O58" s="93"/>
      <c r="P58" s="175" t="s">
        <v>1313</v>
      </c>
    </row>
    <row r="59" spans="1:16">
      <c r="A59" s="173" t="s">
        <v>1314</v>
      </c>
      <c r="B59" s="33" t="s">
        <v>1315</v>
      </c>
      <c r="C59" s="33"/>
      <c r="D59" s="33"/>
      <c r="E59" s="33"/>
      <c r="F59" s="33"/>
      <c r="G59" s="42" t="s">
        <v>1064</v>
      </c>
      <c r="H59" s="42">
        <v>1</v>
      </c>
      <c r="I59" s="42"/>
      <c r="J59" s="20" t="s">
        <v>1316</v>
      </c>
      <c r="K59" s="93"/>
      <c r="L59" s="93"/>
      <c r="M59" s="93" t="s">
        <v>1066</v>
      </c>
      <c r="N59" s="93" t="s">
        <v>138</v>
      </c>
      <c r="O59" s="93"/>
      <c r="P59" s="175" t="s">
        <v>1317</v>
      </c>
    </row>
    <row r="60" spans="1:16">
      <c r="A60" s="173" t="s">
        <v>1318</v>
      </c>
      <c r="B60" s="33" t="s">
        <v>1319</v>
      </c>
      <c r="C60" s="33"/>
      <c r="D60" s="33"/>
      <c r="E60" s="33"/>
      <c r="F60" s="33"/>
      <c r="G60" s="42" t="s">
        <v>1064</v>
      </c>
      <c r="H60" s="42">
        <v>1</v>
      </c>
      <c r="I60" s="42"/>
      <c r="J60" s="20" t="s">
        <v>1320</v>
      </c>
      <c r="K60" s="93"/>
      <c r="L60" s="93"/>
      <c r="M60" s="93" t="s">
        <v>1066</v>
      </c>
      <c r="N60" s="93" t="s">
        <v>138</v>
      </c>
      <c r="O60" s="93"/>
      <c r="P60" s="175" t="s">
        <v>1321</v>
      </c>
    </row>
    <row r="61" spans="1:16">
      <c r="A61" s="173" t="s">
        <v>1322</v>
      </c>
      <c r="B61" s="33" t="s">
        <v>1323</v>
      </c>
      <c r="C61" s="33"/>
      <c r="D61" s="33"/>
      <c r="E61" s="33"/>
      <c r="F61" s="33"/>
      <c r="G61" s="42" t="s">
        <v>1064</v>
      </c>
      <c r="H61" s="42">
        <v>1</v>
      </c>
      <c r="I61" s="42"/>
      <c r="J61" s="20" t="s">
        <v>1324</v>
      </c>
      <c r="K61" s="93"/>
      <c r="L61" s="93"/>
      <c r="M61" s="93" t="s">
        <v>1066</v>
      </c>
      <c r="N61" s="93" t="s">
        <v>138</v>
      </c>
      <c r="O61" s="93"/>
      <c r="P61" s="175" t="s">
        <v>1325</v>
      </c>
    </row>
    <row r="62" spans="1:16">
      <c r="A62" s="173" t="s">
        <v>1326</v>
      </c>
      <c r="B62" s="33" t="s">
        <v>1327</v>
      </c>
      <c r="C62" s="33"/>
      <c r="D62" s="33"/>
      <c r="E62" s="33"/>
      <c r="F62" s="33"/>
      <c r="G62" s="42" t="s">
        <v>1064</v>
      </c>
      <c r="H62" s="42">
        <v>1</v>
      </c>
      <c r="I62" s="42"/>
      <c r="J62" s="20" t="s">
        <v>1328</v>
      </c>
      <c r="K62" s="93"/>
      <c r="L62" s="93"/>
      <c r="M62" s="93" t="s">
        <v>1066</v>
      </c>
      <c r="N62" s="93" t="s">
        <v>138</v>
      </c>
      <c r="O62" s="93"/>
      <c r="P62" s="175" t="s">
        <v>1329</v>
      </c>
    </row>
    <row r="63" spans="1:16" ht="22.5" customHeight="1">
      <c r="A63" s="173" t="s">
        <v>1330</v>
      </c>
      <c r="B63" s="174" t="s">
        <v>1331</v>
      </c>
      <c r="C63" s="42"/>
      <c r="D63" s="42"/>
      <c r="E63" s="33" t="s">
        <v>1332</v>
      </c>
      <c r="F63" s="33" t="s">
        <v>1333</v>
      </c>
      <c r="G63" s="65" t="s">
        <v>1064</v>
      </c>
      <c r="H63" s="65">
        <v>1</v>
      </c>
      <c r="I63" s="65"/>
      <c r="J63" s="20" t="s">
        <v>1334</v>
      </c>
      <c r="K63" s="93"/>
      <c r="L63" s="41"/>
      <c r="M63" s="41" t="s">
        <v>1066</v>
      </c>
      <c r="N63" s="41" t="s">
        <v>138</v>
      </c>
      <c r="O63" s="41"/>
      <c r="P63" s="175" t="s">
        <v>291</v>
      </c>
    </row>
    <row r="64" spans="1:16" ht="40">
      <c r="A64" s="173" t="s">
        <v>1335</v>
      </c>
      <c r="B64" s="174" t="s">
        <v>1336</v>
      </c>
      <c r="C64" s="42"/>
      <c r="D64" s="42"/>
      <c r="E64" s="33" t="s">
        <v>1337</v>
      </c>
      <c r="F64" s="33" t="s">
        <v>1338</v>
      </c>
      <c r="G64" s="65" t="s">
        <v>1064</v>
      </c>
      <c r="H64" s="65">
        <v>1</v>
      </c>
      <c r="I64" s="65"/>
      <c r="J64" s="20" t="s">
        <v>1339</v>
      </c>
      <c r="K64" s="93"/>
      <c r="L64" s="41"/>
      <c r="M64" s="41" t="s">
        <v>1066</v>
      </c>
      <c r="N64" s="41" t="s">
        <v>138</v>
      </c>
      <c r="O64" s="41"/>
      <c r="P64" s="175" t="s">
        <v>291</v>
      </c>
    </row>
    <row r="65" spans="1:16" ht="40">
      <c r="A65" s="173" t="s">
        <v>1340</v>
      </c>
      <c r="B65" s="174" t="s">
        <v>1341</v>
      </c>
      <c r="C65" s="42"/>
      <c r="D65" s="42"/>
      <c r="E65" s="33" t="s">
        <v>1342</v>
      </c>
      <c r="F65" s="33" t="s">
        <v>1343</v>
      </c>
      <c r="G65" s="65" t="s">
        <v>1064</v>
      </c>
      <c r="H65" s="65">
        <v>1</v>
      </c>
      <c r="I65" s="65"/>
      <c r="J65" s="20" t="s">
        <v>1344</v>
      </c>
      <c r="K65" s="93"/>
      <c r="L65" s="41"/>
      <c r="M65" s="41" t="s">
        <v>1066</v>
      </c>
      <c r="N65" s="41" t="s">
        <v>138</v>
      </c>
      <c r="O65" s="41"/>
      <c r="P65" s="175" t="s">
        <v>291</v>
      </c>
    </row>
    <row r="66" spans="1:16" ht="20">
      <c r="A66" s="173" t="s">
        <v>1345</v>
      </c>
      <c r="B66" s="174" t="s">
        <v>4</v>
      </c>
      <c r="C66" s="42"/>
      <c r="D66" s="42"/>
      <c r="E66" s="33" t="s">
        <v>1346</v>
      </c>
      <c r="F66" s="33" t="s">
        <v>1347</v>
      </c>
      <c r="G66" s="65" t="s">
        <v>1064</v>
      </c>
      <c r="H66" s="65">
        <v>1</v>
      </c>
      <c r="I66" s="65"/>
      <c r="J66" s="20" t="s">
        <v>1348</v>
      </c>
      <c r="K66" s="93"/>
      <c r="L66" s="41"/>
      <c r="M66" s="41" t="s">
        <v>1066</v>
      </c>
      <c r="N66" s="41" t="s">
        <v>138</v>
      </c>
      <c r="O66" s="41"/>
      <c r="P66" s="175" t="s">
        <v>291</v>
      </c>
    </row>
    <row r="67" spans="1:16">
      <c r="A67" s="173" t="s">
        <v>1349</v>
      </c>
      <c r="B67" s="33" t="s">
        <v>1350</v>
      </c>
      <c r="C67" s="33"/>
      <c r="D67" s="33"/>
      <c r="E67" s="33"/>
      <c r="F67" s="33"/>
      <c r="G67" s="42" t="s">
        <v>1064</v>
      </c>
      <c r="H67" s="42">
        <v>1</v>
      </c>
      <c r="I67" s="42"/>
      <c r="J67" s="20" t="s">
        <v>1351</v>
      </c>
      <c r="K67" s="93"/>
      <c r="L67" s="41"/>
      <c r="M67" s="93" t="s">
        <v>1066</v>
      </c>
      <c r="N67" s="93" t="s">
        <v>138</v>
      </c>
      <c r="O67" s="93"/>
      <c r="P67" s="175" t="s">
        <v>1352</v>
      </c>
    </row>
    <row r="68" spans="1:16" ht="13.5" customHeight="1">
      <c r="A68" s="173" t="s">
        <v>1330</v>
      </c>
      <c r="B68" s="174" t="s">
        <v>1353</v>
      </c>
      <c r="C68" s="42"/>
      <c r="D68" s="42"/>
      <c r="E68" s="33" t="s">
        <v>1354</v>
      </c>
      <c r="F68" s="33" t="s">
        <v>1355</v>
      </c>
      <c r="G68" s="65" t="s">
        <v>1064</v>
      </c>
      <c r="H68" s="65">
        <v>1</v>
      </c>
      <c r="I68" s="65"/>
      <c r="J68" s="20" t="s">
        <v>1356</v>
      </c>
      <c r="K68" s="93"/>
      <c r="L68" s="41"/>
      <c r="M68" s="41" t="s">
        <v>1066</v>
      </c>
      <c r="N68" s="41" t="s">
        <v>138</v>
      </c>
      <c r="O68" s="41"/>
      <c r="P68" s="175" t="s">
        <v>1357</v>
      </c>
    </row>
    <row r="69" spans="1:16" ht="14.25" customHeight="1">
      <c r="A69" s="173" t="s">
        <v>1358</v>
      </c>
      <c r="B69" s="174" t="s">
        <v>1359</v>
      </c>
      <c r="C69" s="42"/>
      <c r="D69" s="42"/>
      <c r="E69" s="33" t="s">
        <v>1360</v>
      </c>
      <c r="F69" s="33" t="s">
        <v>1361</v>
      </c>
      <c r="G69" s="65" t="s">
        <v>1064</v>
      </c>
      <c r="H69" s="65">
        <v>1</v>
      </c>
      <c r="I69" s="65"/>
      <c r="J69" s="20" t="s">
        <v>1362</v>
      </c>
      <c r="K69" s="93"/>
      <c r="L69" s="41"/>
      <c r="M69" s="41" t="s">
        <v>1066</v>
      </c>
      <c r="N69" s="41" t="s">
        <v>138</v>
      </c>
      <c r="O69" s="41"/>
      <c r="P69" s="175" t="s">
        <v>1363</v>
      </c>
    </row>
    <row r="70" spans="1:16">
      <c r="A70" s="173" t="s">
        <v>1335</v>
      </c>
      <c r="B70" s="174" t="s">
        <v>1364</v>
      </c>
      <c r="C70" s="42"/>
      <c r="D70" s="42"/>
      <c r="E70" s="33" t="s">
        <v>1365</v>
      </c>
      <c r="F70" s="33" t="s">
        <v>1366</v>
      </c>
      <c r="G70" s="65" t="s">
        <v>1064</v>
      </c>
      <c r="H70" s="65">
        <v>1</v>
      </c>
      <c r="I70" s="65"/>
      <c r="J70" s="20" t="s">
        <v>1367</v>
      </c>
      <c r="K70" s="93"/>
      <c r="L70" s="41"/>
      <c r="M70" s="41" t="s">
        <v>1066</v>
      </c>
      <c r="N70" s="41" t="s">
        <v>138</v>
      </c>
      <c r="O70" s="41"/>
      <c r="P70" s="175" t="s">
        <v>1368</v>
      </c>
    </row>
    <row r="71" spans="1:16">
      <c r="A71" s="173" t="s">
        <v>1369</v>
      </c>
      <c r="B71" s="174" t="s">
        <v>1370</v>
      </c>
      <c r="C71" s="42"/>
      <c r="D71" s="42"/>
      <c r="E71" s="33" t="s">
        <v>1371</v>
      </c>
      <c r="F71" s="33" t="s">
        <v>1372</v>
      </c>
      <c r="G71" s="65" t="s">
        <v>1064</v>
      </c>
      <c r="H71" s="65">
        <v>1</v>
      </c>
      <c r="I71" s="65"/>
      <c r="J71" s="20" t="s">
        <v>1373</v>
      </c>
      <c r="K71" s="93"/>
      <c r="L71" s="41"/>
      <c r="M71" s="41" t="s">
        <v>1066</v>
      </c>
      <c r="N71" s="41" t="s">
        <v>138</v>
      </c>
      <c r="O71" s="41"/>
      <c r="P71" s="175" t="s">
        <v>1374</v>
      </c>
    </row>
    <row r="72" spans="1:16">
      <c r="A72" s="173" t="s">
        <v>1340</v>
      </c>
      <c r="B72" s="174" t="s">
        <v>1375</v>
      </c>
      <c r="C72" s="42"/>
      <c r="D72" s="42"/>
      <c r="E72" s="33" t="s">
        <v>1376</v>
      </c>
      <c r="F72" s="33" t="s">
        <v>1377</v>
      </c>
      <c r="G72" s="65" t="s">
        <v>1064</v>
      </c>
      <c r="H72" s="65">
        <v>1</v>
      </c>
      <c r="I72" s="65"/>
      <c r="J72" s="20" t="s">
        <v>1378</v>
      </c>
      <c r="K72" s="93"/>
      <c r="L72" s="41"/>
      <c r="M72" s="41" t="s">
        <v>1066</v>
      </c>
      <c r="N72" s="41" t="s">
        <v>138</v>
      </c>
      <c r="O72" s="41"/>
      <c r="P72" s="175" t="s">
        <v>1379</v>
      </c>
    </row>
    <row r="73" spans="1:16">
      <c r="A73" s="173" t="s">
        <v>1380</v>
      </c>
      <c r="B73" s="174" t="s">
        <v>1381</v>
      </c>
      <c r="C73" s="42"/>
      <c r="D73" s="42"/>
      <c r="E73" s="33" t="s">
        <v>1382</v>
      </c>
      <c r="F73" s="33" t="s">
        <v>1383</v>
      </c>
      <c r="G73" s="65" t="s">
        <v>1064</v>
      </c>
      <c r="H73" s="65">
        <v>1</v>
      </c>
      <c r="I73" s="65"/>
      <c r="J73" s="20" t="s">
        <v>1384</v>
      </c>
      <c r="K73" s="93"/>
      <c r="L73" s="41"/>
      <c r="M73" s="41" t="s">
        <v>1066</v>
      </c>
      <c r="N73" s="41" t="s">
        <v>138</v>
      </c>
      <c r="O73" s="41"/>
      <c r="P73" s="175" t="s">
        <v>1385</v>
      </c>
    </row>
    <row r="74" spans="1:16" ht="150">
      <c r="A74" s="173" t="s">
        <v>1386</v>
      </c>
      <c r="B74" s="174" t="s">
        <v>1387</v>
      </c>
      <c r="C74" s="174"/>
      <c r="D74" s="174"/>
      <c r="E74" s="33" t="s">
        <v>1388</v>
      </c>
      <c r="F74" s="33" t="s">
        <v>1389</v>
      </c>
      <c r="G74" s="65" t="s">
        <v>842</v>
      </c>
      <c r="H74" s="65">
        <v>1</v>
      </c>
      <c r="I74" s="65"/>
      <c r="J74" s="20" t="s">
        <v>1390</v>
      </c>
      <c r="K74" s="41"/>
      <c r="L74" s="41"/>
      <c r="M74" s="41" t="s">
        <v>1066</v>
      </c>
      <c r="N74" s="41" t="s">
        <v>138</v>
      </c>
      <c r="O74" s="41"/>
      <c r="P74" s="175" t="s">
        <v>1391</v>
      </c>
    </row>
  </sheetData>
  <mergeCells count="3">
    <mergeCell ref="A1:N1"/>
    <mergeCell ref="A2:N2"/>
    <mergeCell ref="A3:N3"/>
  </mergeCells>
  <phoneticPr fontId="46" type="noConversion"/>
  <conditionalFormatting sqref="A4:O4">
    <cfRule type="cellIs" dxfId="108" priority="1" stopIfTrue="1" operator="notEqual">
      <formula>INDIRECT("Dummy_for_Comparison2!"&amp;ADDRESS(ROW(),COLUMN()))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7"/>
  <sheetViews>
    <sheetView topLeftCell="A12" zoomScale="130" zoomScaleNormal="130" workbookViewId="0">
      <selection activeCell="G3" sqref="G3:G18"/>
    </sheetView>
  </sheetViews>
  <sheetFormatPr defaultColWidth="9" defaultRowHeight="16.5"/>
  <cols>
    <col min="1" max="1" width="21.453125" style="144" customWidth="1"/>
    <col min="2" max="2" width="28.6328125" customWidth="1"/>
    <col min="3" max="3" width="41.36328125" style="144" customWidth="1"/>
    <col min="4" max="4" width="22.36328125" style="144" customWidth="1"/>
    <col min="5" max="5" width="22.36328125" style="108" customWidth="1"/>
    <col min="6" max="6" width="20.08984375" customWidth="1"/>
    <col min="7" max="7" width="17.6328125" customWidth="1"/>
    <col min="8" max="9" width="22.26953125" customWidth="1"/>
    <col min="10" max="11" width="19.08984375" customWidth="1"/>
    <col min="12" max="12" width="17.08984375" customWidth="1"/>
    <col min="13" max="13" width="13" customWidth="1"/>
    <col min="14" max="14" width="20" customWidth="1"/>
    <col min="15" max="15" width="17.90625" customWidth="1"/>
    <col min="16" max="16" width="17.36328125" customWidth="1"/>
  </cols>
  <sheetData>
    <row r="1" spans="1:16" s="106" customFormat="1" ht="38.25" customHeight="1">
      <c r="A1" s="320" t="s">
        <v>1392</v>
      </c>
      <c r="B1" s="321"/>
      <c r="C1" s="321"/>
      <c r="D1" s="321"/>
      <c r="E1" s="321"/>
      <c r="F1" s="321"/>
      <c r="G1" s="321"/>
      <c r="H1" s="321"/>
      <c r="I1" s="321"/>
      <c r="J1" s="321"/>
      <c r="K1" s="321"/>
      <c r="L1" s="321"/>
      <c r="M1" s="321"/>
      <c r="N1" s="322"/>
      <c r="O1" s="162"/>
      <c r="P1" s="162"/>
    </row>
    <row r="2" spans="1:16" s="103" customFormat="1" ht="58" customHeight="1">
      <c r="A2" s="145" t="s">
        <v>116</v>
      </c>
      <c r="B2" s="146" t="s">
        <v>117</v>
      </c>
      <c r="C2" s="145" t="s">
        <v>849</v>
      </c>
      <c r="D2" s="145" t="s">
        <v>119</v>
      </c>
      <c r="E2" s="147" t="s">
        <v>850</v>
      </c>
      <c r="F2" s="147" t="s">
        <v>121</v>
      </c>
      <c r="G2" s="147" t="s">
        <v>122</v>
      </c>
      <c r="H2" s="145" t="s">
        <v>123</v>
      </c>
      <c r="I2" s="145" t="s">
        <v>124</v>
      </c>
      <c r="J2" s="146" t="s">
        <v>851</v>
      </c>
      <c r="K2" s="146" t="s">
        <v>126</v>
      </c>
      <c r="L2" s="146" t="s">
        <v>127</v>
      </c>
      <c r="M2" s="146" t="s">
        <v>128</v>
      </c>
      <c r="N2" s="146" t="s">
        <v>129</v>
      </c>
      <c r="O2" s="146" t="s">
        <v>130</v>
      </c>
      <c r="P2" s="58" t="s">
        <v>852</v>
      </c>
    </row>
    <row r="3" spans="1:16" s="104" customFormat="1" ht="14">
      <c r="A3" s="323" t="s">
        <v>1393</v>
      </c>
      <c r="B3" s="325" t="s">
        <v>1394</v>
      </c>
      <c r="C3" s="149" t="s">
        <v>1395</v>
      </c>
      <c r="D3" s="149" t="s">
        <v>5</v>
      </c>
      <c r="E3" s="150" t="s">
        <v>1396</v>
      </c>
      <c r="F3" s="326" t="s">
        <v>1397</v>
      </c>
      <c r="G3" s="329" t="s">
        <v>71</v>
      </c>
      <c r="H3" s="329">
        <v>1</v>
      </c>
      <c r="I3" s="330"/>
      <c r="J3" s="329" t="s">
        <v>1398</v>
      </c>
      <c r="K3" s="330"/>
      <c r="L3" s="329"/>
      <c r="M3" s="329" t="s">
        <v>137</v>
      </c>
      <c r="N3" s="329" t="s">
        <v>138</v>
      </c>
      <c r="O3" s="127"/>
      <c r="P3" s="333" t="s">
        <v>291</v>
      </c>
    </row>
    <row r="4" spans="1:16" s="104" customFormat="1" ht="14">
      <c r="A4" s="324"/>
      <c r="B4" s="325"/>
      <c r="C4" s="153" t="s">
        <v>1399</v>
      </c>
      <c r="D4" s="149" t="s">
        <v>5</v>
      </c>
      <c r="E4" s="154" t="s">
        <v>1400</v>
      </c>
      <c r="F4" s="327"/>
      <c r="G4" s="329"/>
      <c r="H4" s="329"/>
      <c r="I4" s="331"/>
      <c r="J4" s="329"/>
      <c r="K4" s="331"/>
      <c r="L4" s="329"/>
      <c r="M4" s="329"/>
      <c r="N4" s="329"/>
      <c r="O4" s="127"/>
      <c r="P4" s="334"/>
    </row>
    <row r="5" spans="1:16" ht="14">
      <c r="A5" s="324"/>
      <c r="B5" s="325"/>
      <c r="C5" s="153" t="s">
        <v>1401</v>
      </c>
      <c r="D5" s="149" t="s">
        <v>5</v>
      </c>
      <c r="E5" s="154" t="s">
        <v>1402</v>
      </c>
      <c r="F5" s="327"/>
      <c r="G5" s="329"/>
      <c r="H5" s="329"/>
      <c r="I5" s="331"/>
      <c r="J5" s="329"/>
      <c r="K5" s="331"/>
      <c r="L5" s="329"/>
      <c r="M5" s="329"/>
      <c r="N5" s="329"/>
      <c r="O5" s="127"/>
      <c r="P5" s="334"/>
    </row>
    <row r="6" spans="1:16" ht="20">
      <c r="A6" s="324"/>
      <c r="B6" s="325"/>
      <c r="C6" s="153" t="s">
        <v>1403</v>
      </c>
      <c r="D6" s="149" t="s">
        <v>5</v>
      </c>
      <c r="E6" s="154" t="s">
        <v>1404</v>
      </c>
      <c r="F6" s="327"/>
      <c r="G6" s="329"/>
      <c r="H6" s="329"/>
      <c r="I6" s="331"/>
      <c r="J6" s="329"/>
      <c r="K6" s="331"/>
      <c r="L6" s="329"/>
      <c r="M6" s="329"/>
      <c r="N6" s="329"/>
      <c r="O6" s="127"/>
      <c r="P6" s="334"/>
    </row>
    <row r="7" spans="1:16" ht="20">
      <c r="A7" s="324"/>
      <c r="B7" s="325"/>
      <c r="C7" s="153" t="s">
        <v>1405</v>
      </c>
      <c r="D7" s="149" t="s">
        <v>5</v>
      </c>
      <c r="E7" s="154" t="s">
        <v>1406</v>
      </c>
      <c r="F7" s="327"/>
      <c r="G7" s="329"/>
      <c r="H7" s="329"/>
      <c r="I7" s="331"/>
      <c r="J7" s="329"/>
      <c r="K7" s="331"/>
      <c r="L7" s="329"/>
      <c r="M7" s="329"/>
      <c r="N7" s="329"/>
      <c r="O7" s="127"/>
      <c r="P7" s="334"/>
    </row>
    <row r="8" spans="1:16" ht="20">
      <c r="A8" s="324"/>
      <c r="B8" s="325"/>
      <c r="C8" s="153" t="s">
        <v>1407</v>
      </c>
      <c r="D8" s="149" t="s">
        <v>5</v>
      </c>
      <c r="E8" s="154" t="s">
        <v>1408</v>
      </c>
      <c r="F8" s="327"/>
      <c r="G8" s="329"/>
      <c r="H8" s="329"/>
      <c r="I8" s="331"/>
      <c r="J8" s="329"/>
      <c r="K8" s="331"/>
      <c r="L8" s="329"/>
      <c r="M8" s="329"/>
      <c r="N8" s="329"/>
      <c r="O8" s="127"/>
      <c r="P8" s="334"/>
    </row>
    <row r="9" spans="1:16" ht="20">
      <c r="A9" s="324"/>
      <c r="B9" s="325"/>
      <c r="C9" s="153" t="s">
        <v>1409</v>
      </c>
      <c r="D9" s="149" t="s">
        <v>5</v>
      </c>
      <c r="E9" s="154" t="s">
        <v>1410</v>
      </c>
      <c r="F9" s="327"/>
      <c r="G9" s="329"/>
      <c r="H9" s="329"/>
      <c r="I9" s="331"/>
      <c r="J9" s="329"/>
      <c r="K9" s="331"/>
      <c r="L9" s="329"/>
      <c r="M9" s="329"/>
      <c r="N9" s="329"/>
      <c r="O9" s="127"/>
      <c r="P9" s="334"/>
    </row>
    <row r="10" spans="1:16" ht="20">
      <c r="A10" s="324"/>
      <c r="B10" s="325"/>
      <c r="C10" s="153" t="s">
        <v>1411</v>
      </c>
      <c r="D10" s="149" t="s">
        <v>5</v>
      </c>
      <c r="E10" s="154" t="s">
        <v>1412</v>
      </c>
      <c r="F10" s="327"/>
      <c r="G10" s="329"/>
      <c r="H10" s="329"/>
      <c r="I10" s="331"/>
      <c r="J10" s="329"/>
      <c r="K10" s="331"/>
      <c r="L10" s="329"/>
      <c r="M10" s="329"/>
      <c r="N10" s="329"/>
      <c r="O10" s="127"/>
      <c r="P10" s="334"/>
    </row>
    <row r="11" spans="1:16" ht="20">
      <c r="A11" s="324"/>
      <c r="B11" s="325"/>
      <c r="C11" s="153" t="s">
        <v>1413</v>
      </c>
      <c r="D11" s="149" t="s">
        <v>5</v>
      </c>
      <c r="E11" s="154" t="s">
        <v>1414</v>
      </c>
      <c r="F11" s="327"/>
      <c r="G11" s="329"/>
      <c r="H11" s="329"/>
      <c r="I11" s="331"/>
      <c r="J11" s="329"/>
      <c r="K11" s="331"/>
      <c r="L11" s="329"/>
      <c r="M11" s="329"/>
      <c r="N11" s="329"/>
      <c r="O11" s="127"/>
      <c r="P11" s="334"/>
    </row>
    <row r="12" spans="1:16" ht="20">
      <c r="A12" s="324"/>
      <c r="B12" s="325"/>
      <c r="C12" s="153" t="s">
        <v>1415</v>
      </c>
      <c r="D12" s="149" t="s">
        <v>5</v>
      </c>
      <c r="E12" s="154" t="s">
        <v>1416</v>
      </c>
      <c r="F12" s="327"/>
      <c r="G12" s="329"/>
      <c r="H12" s="329"/>
      <c r="I12" s="331"/>
      <c r="J12" s="329"/>
      <c r="K12" s="331"/>
      <c r="L12" s="329"/>
      <c r="M12" s="329"/>
      <c r="N12" s="329"/>
      <c r="O12" s="127"/>
      <c r="P12" s="334"/>
    </row>
    <row r="13" spans="1:16" ht="14">
      <c r="A13" s="324"/>
      <c r="B13" s="325"/>
      <c r="C13" s="153" t="s">
        <v>1417</v>
      </c>
      <c r="D13" s="149" t="s">
        <v>5</v>
      </c>
      <c r="E13" s="154" t="s">
        <v>1418</v>
      </c>
      <c r="F13" s="327"/>
      <c r="G13" s="329"/>
      <c r="H13" s="329"/>
      <c r="I13" s="331"/>
      <c r="J13" s="329"/>
      <c r="K13" s="331"/>
      <c r="L13" s="329"/>
      <c r="M13" s="329"/>
      <c r="N13" s="329"/>
      <c r="O13" s="127"/>
      <c r="P13" s="334"/>
    </row>
    <row r="14" spans="1:16" ht="14">
      <c r="A14" s="324"/>
      <c r="B14" s="325"/>
      <c r="C14" s="153" t="s">
        <v>1419</v>
      </c>
      <c r="D14" s="149" t="s">
        <v>5</v>
      </c>
      <c r="E14" s="154" t="s">
        <v>1420</v>
      </c>
      <c r="F14" s="327"/>
      <c r="G14" s="329"/>
      <c r="H14" s="329"/>
      <c r="I14" s="331"/>
      <c r="J14" s="329"/>
      <c r="K14" s="331"/>
      <c r="L14" s="329"/>
      <c r="M14" s="329"/>
      <c r="N14" s="329"/>
      <c r="O14" s="127"/>
      <c r="P14" s="334"/>
    </row>
    <row r="15" spans="1:16" ht="14">
      <c r="A15" s="324"/>
      <c r="B15" s="325"/>
      <c r="C15" s="153" t="s">
        <v>1421</v>
      </c>
      <c r="D15" s="149" t="s">
        <v>5</v>
      </c>
      <c r="E15" s="154" t="s">
        <v>1422</v>
      </c>
      <c r="F15" s="327"/>
      <c r="G15" s="329"/>
      <c r="H15" s="329"/>
      <c r="I15" s="331"/>
      <c r="J15" s="329"/>
      <c r="K15" s="331"/>
      <c r="L15" s="329"/>
      <c r="M15" s="329"/>
      <c r="N15" s="329"/>
      <c r="O15" s="127"/>
      <c r="P15" s="334"/>
    </row>
    <row r="16" spans="1:16" ht="20">
      <c r="A16" s="324"/>
      <c r="B16" s="325"/>
      <c r="C16" s="153" t="s">
        <v>1423</v>
      </c>
      <c r="D16" s="149" t="s">
        <v>5</v>
      </c>
      <c r="E16" s="154" t="s">
        <v>1424</v>
      </c>
      <c r="F16" s="327"/>
      <c r="G16" s="329"/>
      <c r="H16" s="329"/>
      <c r="I16" s="331"/>
      <c r="J16" s="329"/>
      <c r="K16" s="331"/>
      <c r="L16" s="329"/>
      <c r="M16" s="329"/>
      <c r="N16" s="329"/>
      <c r="O16" s="127"/>
      <c r="P16" s="334"/>
    </row>
    <row r="17" spans="1:16" ht="14">
      <c r="A17" s="324"/>
      <c r="B17" s="325"/>
      <c r="C17" s="153" t="s">
        <v>1425</v>
      </c>
      <c r="D17" s="149" t="s">
        <v>5</v>
      </c>
      <c r="E17" s="154" t="s">
        <v>1426</v>
      </c>
      <c r="F17" s="327"/>
      <c r="G17" s="329"/>
      <c r="H17" s="329"/>
      <c r="I17" s="331"/>
      <c r="J17" s="329"/>
      <c r="K17" s="331"/>
      <c r="L17" s="329"/>
      <c r="M17" s="329"/>
      <c r="N17" s="329"/>
      <c r="O17" s="127"/>
      <c r="P17" s="334"/>
    </row>
    <row r="18" spans="1:16" ht="14">
      <c r="A18" s="324"/>
      <c r="B18" s="325"/>
      <c r="C18" s="153" t="s">
        <v>1427</v>
      </c>
      <c r="D18" s="149" t="s">
        <v>5</v>
      </c>
      <c r="E18" s="154" t="s">
        <v>1428</v>
      </c>
      <c r="F18" s="327"/>
      <c r="G18" s="329"/>
      <c r="H18" s="329"/>
      <c r="I18" s="332"/>
      <c r="J18" s="329"/>
      <c r="K18" s="332"/>
      <c r="L18" s="329"/>
      <c r="M18" s="329"/>
      <c r="N18" s="329"/>
      <c r="O18" s="127"/>
      <c r="P18" s="335"/>
    </row>
    <row r="19" spans="1:16">
      <c r="A19" s="152" t="s">
        <v>1429</v>
      </c>
      <c r="B19" s="148" t="s">
        <v>1430</v>
      </c>
      <c r="C19" s="153"/>
      <c r="D19" s="153"/>
      <c r="E19" s="154"/>
      <c r="F19" s="154"/>
      <c r="G19" s="151"/>
      <c r="H19" s="151">
        <v>4</v>
      </c>
      <c r="I19" s="151"/>
      <c r="J19" s="151" t="s">
        <v>1431</v>
      </c>
      <c r="K19" s="151"/>
      <c r="L19" s="151"/>
      <c r="M19" s="151" t="s">
        <v>137</v>
      </c>
      <c r="N19" s="163" t="s">
        <v>138</v>
      </c>
      <c r="O19" s="127"/>
      <c r="P19" s="139" t="s">
        <v>291</v>
      </c>
    </row>
    <row r="20" spans="1:16" s="143" customFormat="1">
      <c r="A20" s="155" t="s">
        <v>454</v>
      </c>
      <c r="B20" s="156" t="s">
        <v>478</v>
      </c>
      <c r="C20" s="157"/>
      <c r="D20" s="157"/>
      <c r="E20" s="158"/>
      <c r="F20" s="158"/>
      <c r="G20" s="127" t="s">
        <v>1432</v>
      </c>
      <c r="H20" s="159">
        <v>1529</v>
      </c>
      <c r="I20" s="159"/>
      <c r="J20" s="159" t="s">
        <v>1433</v>
      </c>
      <c r="K20" s="159"/>
      <c r="L20" s="159"/>
      <c r="M20" s="127" t="s">
        <v>137</v>
      </c>
      <c r="N20" s="127" t="s">
        <v>138</v>
      </c>
      <c r="O20" s="127"/>
      <c r="P20" s="164" t="s">
        <v>291</v>
      </c>
    </row>
    <row r="21" spans="1:16" s="143" customFormat="1">
      <c r="A21" s="155" t="s">
        <v>1434</v>
      </c>
      <c r="B21" s="156" t="s">
        <v>1435</v>
      </c>
      <c r="C21" s="157"/>
      <c r="D21" s="157"/>
      <c r="E21" s="158"/>
      <c r="F21" s="158"/>
      <c r="G21" s="127" t="s">
        <v>1432</v>
      </c>
      <c r="H21" s="159">
        <v>1</v>
      </c>
      <c r="I21" s="159"/>
      <c r="J21" s="159" t="s">
        <v>1436</v>
      </c>
      <c r="K21" s="159"/>
      <c r="L21" s="159"/>
      <c r="M21" s="127" t="s">
        <v>137</v>
      </c>
      <c r="N21" s="127" t="s">
        <v>138</v>
      </c>
      <c r="O21" s="127"/>
      <c r="P21" s="164" t="s">
        <v>291</v>
      </c>
    </row>
    <row r="22" spans="1:16">
      <c r="A22" s="160" t="s">
        <v>1437</v>
      </c>
      <c r="B22" s="156" t="s">
        <v>1438</v>
      </c>
      <c r="C22" s="160"/>
      <c r="D22" s="160"/>
      <c r="E22" s="161"/>
      <c r="F22" s="328"/>
      <c r="G22" s="127" t="s">
        <v>1432</v>
      </c>
      <c r="H22" s="127">
        <v>512</v>
      </c>
      <c r="I22" s="127"/>
      <c r="J22" s="127" t="s">
        <v>1439</v>
      </c>
      <c r="K22" s="127"/>
      <c r="L22" s="138"/>
      <c r="M22" s="127" t="s">
        <v>137</v>
      </c>
      <c r="N22" s="127" t="s">
        <v>138</v>
      </c>
      <c r="O22" s="127"/>
      <c r="P22" s="139" t="s">
        <v>291</v>
      </c>
    </row>
    <row r="23" spans="1:16">
      <c r="A23" s="160" t="s">
        <v>1440</v>
      </c>
      <c r="B23" s="156" t="s">
        <v>1441</v>
      </c>
      <c r="C23" s="160"/>
      <c r="D23" s="160"/>
      <c r="E23" s="161"/>
      <c r="F23" s="328"/>
      <c r="G23" s="127" t="s">
        <v>1432</v>
      </c>
      <c r="H23" s="127">
        <v>512</v>
      </c>
      <c r="I23" s="127"/>
      <c r="J23" s="127" t="s">
        <v>1442</v>
      </c>
      <c r="K23" s="127"/>
      <c r="L23" s="138"/>
      <c r="M23" s="127" t="s">
        <v>137</v>
      </c>
      <c r="N23" s="127" t="s">
        <v>138</v>
      </c>
      <c r="O23" s="127"/>
      <c r="P23" s="139" t="s">
        <v>291</v>
      </c>
    </row>
    <row r="24" spans="1:16">
      <c r="A24" s="160" t="s">
        <v>1443</v>
      </c>
      <c r="B24" s="156" t="s">
        <v>1444</v>
      </c>
      <c r="C24" s="160"/>
      <c r="D24" s="160"/>
      <c r="E24" s="161"/>
      <c r="F24" s="328"/>
      <c r="G24" s="127" t="s">
        <v>1432</v>
      </c>
      <c r="H24" s="127">
        <v>512</v>
      </c>
      <c r="I24" s="127"/>
      <c r="J24" s="127" t="s">
        <v>1445</v>
      </c>
      <c r="K24" s="127"/>
      <c r="L24" s="138"/>
      <c r="M24" s="127" t="s">
        <v>137</v>
      </c>
      <c r="N24" s="127" t="s">
        <v>138</v>
      </c>
      <c r="O24" s="127"/>
      <c r="P24" s="139" t="s">
        <v>291</v>
      </c>
    </row>
    <row r="25" spans="1:16">
      <c r="A25" s="160" t="s">
        <v>1446</v>
      </c>
      <c r="B25" s="156" t="s">
        <v>1447</v>
      </c>
      <c r="C25" s="160"/>
      <c r="D25" s="160"/>
      <c r="E25" s="161"/>
      <c r="F25" s="328"/>
      <c r="G25" s="127" t="s">
        <v>1432</v>
      </c>
      <c r="H25" s="127">
        <v>512</v>
      </c>
      <c r="I25" s="127"/>
      <c r="J25" s="127" t="s">
        <v>1448</v>
      </c>
      <c r="K25" s="127"/>
      <c r="L25" s="138"/>
      <c r="M25" s="127" t="s">
        <v>137</v>
      </c>
      <c r="N25" s="127" t="s">
        <v>138</v>
      </c>
      <c r="O25" s="127"/>
      <c r="P25" s="139" t="s">
        <v>291</v>
      </c>
    </row>
    <row r="26" spans="1:16">
      <c r="A26" s="160" t="s">
        <v>1449</v>
      </c>
      <c r="B26" s="156" t="s">
        <v>1450</v>
      </c>
      <c r="C26" s="160"/>
      <c r="D26" s="160"/>
      <c r="E26" s="161"/>
      <c r="F26" s="328"/>
      <c r="G26" s="127" t="s">
        <v>1432</v>
      </c>
      <c r="H26" s="127">
        <v>512</v>
      </c>
      <c r="I26" s="127"/>
      <c r="J26" s="127" t="s">
        <v>1451</v>
      </c>
      <c r="K26" s="127"/>
      <c r="L26" s="138"/>
      <c r="M26" s="127" t="s">
        <v>137</v>
      </c>
      <c r="N26" s="127" t="s">
        <v>138</v>
      </c>
      <c r="O26" s="127"/>
      <c r="P26" s="139" t="s">
        <v>291</v>
      </c>
    </row>
    <row r="27" spans="1:16" s="106" customFormat="1" ht="38.25" customHeight="1">
      <c r="A27" s="160" t="s">
        <v>1452</v>
      </c>
      <c r="B27" s="156" t="s">
        <v>1453</v>
      </c>
      <c r="C27" s="160"/>
      <c r="D27" s="160"/>
      <c r="E27" s="161"/>
      <c r="F27" s="328"/>
      <c r="G27" s="127" t="s">
        <v>1432</v>
      </c>
      <c r="H27" s="127">
        <v>512</v>
      </c>
      <c r="I27" s="127"/>
      <c r="J27" s="127" t="s">
        <v>1454</v>
      </c>
      <c r="K27" s="127"/>
      <c r="L27" s="138"/>
      <c r="M27" s="127" t="s">
        <v>137</v>
      </c>
      <c r="N27" s="127" t="s">
        <v>138</v>
      </c>
      <c r="O27" s="127"/>
      <c r="P27" s="165" t="s">
        <v>291</v>
      </c>
    </row>
    <row r="28" spans="1:16" s="104" customFormat="1" ht="23.25" customHeight="1">
      <c r="A28" s="160" t="s">
        <v>1455</v>
      </c>
      <c r="B28" s="156" t="s">
        <v>1456</v>
      </c>
      <c r="C28" s="160"/>
      <c r="D28" s="160"/>
      <c r="E28" s="161"/>
      <c r="F28" s="328"/>
      <c r="G28" s="127" t="s">
        <v>1432</v>
      </c>
      <c r="H28" s="127">
        <v>512</v>
      </c>
      <c r="I28" s="127"/>
      <c r="J28" s="127" t="s">
        <v>1457</v>
      </c>
      <c r="K28" s="127"/>
      <c r="L28" s="138"/>
      <c r="M28" s="127" t="s">
        <v>137</v>
      </c>
      <c r="N28" s="127" t="s">
        <v>138</v>
      </c>
      <c r="O28" s="127"/>
      <c r="P28" s="166" t="s">
        <v>291</v>
      </c>
    </row>
    <row r="33" spans="2:16">
      <c r="O33" s="162"/>
      <c r="P33" s="162"/>
    </row>
    <row r="34" spans="2:16">
      <c r="O34" s="167"/>
      <c r="P34" s="167"/>
    </row>
    <row r="41" spans="2:16">
      <c r="O41" s="168"/>
      <c r="P41" s="168"/>
    </row>
    <row r="46" spans="2:16">
      <c r="B46" s="129"/>
      <c r="F46" s="129"/>
      <c r="G46" s="129"/>
      <c r="H46" s="129"/>
      <c r="I46" s="129"/>
      <c r="J46" s="129"/>
      <c r="K46" s="129"/>
    </row>
    <row r="47" spans="2:16">
      <c r="B47" s="129"/>
      <c r="F47" s="129"/>
      <c r="G47" s="129"/>
      <c r="H47" s="129"/>
      <c r="I47" s="129"/>
      <c r="J47" s="129"/>
      <c r="K47" s="129"/>
    </row>
    <row r="48" spans="2:16">
      <c r="B48" s="129"/>
      <c r="F48" s="129"/>
      <c r="G48" s="129"/>
      <c r="H48" s="129"/>
      <c r="I48" s="129"/>
      <c r="J48" s="129"/>
      <c r="K48" s="129"/>
    </row>
    <row r="49" spans="2:7">
      <c r="B49" s="129"/>
      <c r="F49" s="129"/>
      <c r="G49" s="129"/>
    </row>
    <row r="50" spans="2:7">
      <c r="B50" s="129"/>
      <c r="G50" s="129"/>
    </row>
    <row r="51" spans="2:7">
      <c r="B51" s="129"/>
      <c r="G51" s="129"/>
    </row>
    <row r="52" spans="2:7">
      <c r="B52" s="129"/>
      <c r="G52" s="129"/>
    </row>
    <row r="53" spans="2:7">
      <c r="B53" s="129"/>
      <c r="G53" s="129"/>
    </row>
    <row r="54" spans="2:7">
      <c r="B54" s="129"/>
      <c r="G54" s="129"/>
    </row>
    <row r="55" spans="2:7">
      <c r="B55" s="129"/>
      <c r="G55" s="129"/>
    </row>
    <row r="56" spans="2:7">
      <c r="B56" s="129"/>
      <c r="G56" s="129"/>
    </row>
    <row r="57" spans="2:7">
      <c r="B57" s="129"/>
      <c r="G57" s="129"/>
    </row>
  </sheetData>
  <mergeCells count="14">
    <mergeCell ref="P3:P18"/>
    <mergeCell ref="A1:N1"/>
    <mergeCell ref="A3:A18"/>
    <mergeCell ref="B3:B18"/>
    <mergeCell ref="F3:F18"/>
    <mergeCell ref="F22:F28"/>
    <mergeCell ref="G3:G18"/>
    <mergeCell ref="H3:H18"/>
    <mergeCell ref="I3:I18"/>
    <mergeCell ref="J3:J18"/>
    <mergeCell ref="K3:K18"/>
    <mergeCell ref="L3:L18"/>
    <mergeCell ref="M3:M18"/>
    <mergeCell ref="N3:N18"/>
  </mergeCells>
  <phoneticPr fontId="46" type="noConversion"/>
  <conditionalFormatting sqref="A2">
    <cfRule type="cellIs" dxfId="107" priority="2" stopIfTrue="1" operator="notEqual">
      <formula>INDIRECT("Dummy_for_Comparison2!"&amp;ADDRESS(ROW(),COLUMN()))</formula>
    </cfRule>
  </conditionalFormatting>
  <conditionalFormatting sqref="C2:O2">
    <cfRule type="cellIs" dxfId="106" priority="1" stopIfTrue="1" operator="notEqual">
      <formula>INDIRECT("Dummy_for_Comparison2!"&amp;ADDRESS(ROW(),COLUMN()))</formula>
    </cfRule>
  </conditionalFormatting>
  <conditionalFormatting sqref="B3:E4 D5:D18">
    <cfRule type="cellIs" dxfId="105" priority="8" stopIfTrue="1" operator="notEqual">
      <formula>INDIRECT("Dummy_for_Comparison6!"&amp;ADDRESS(ROW(),COLUMN()))</formula>
    </cfRule>
  </conditionalFormatting>
  <conditionalFormatting sqref="J3:K3 J4">
    <cfRule type="cellIs" dxfId="104" priority="7" stopIfTrue="1" operator="notEqual">
      <formula>INDIRECT("Dummy_for_Comparison2!"&amp;ADDRESS(ROW(),COLUMN()))</formula>
    </cfRule>
  </conditionalFormatting>
  <conditionalFormatting sqref="A28 C28:I28 L28:N28">
    <cfRule type="cellIs" dxfId="103" priority="6" stopIfTrue="1" operator="notEqual">
      <formula>INDIRECT("Dummy_for_Comparison2!"&amp;ADDRESS(ROW(),COLUMN()))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election activeCell="C23" sqref="C23"/>
    </sheetView>
  </sheetViews>
  <sheetFormatPr defaultColWidth="9" defaultRowHeight="14"/>
  <cols>
    <col min="1" max="1" width="19.453125" customWidth="1"/>
    <col min="2" max="2" width="26.08984375" customWidth="1"/>
    <col min="3" max="3" width="13" customWidth="1"/>
    <col min="4" max="4" width="8.6328125" customWidth="1"/>
    <col min="5" max="5" width="11.7265625" customWidth="1"/>
    <col min="6" max="6" width="11.6328125" customWidth="1"/>
    <col min="7" max="7" width="12.7265625" customWidth="1"/>
    <col min="10" max="11" width="19.90625" customWidth="1"/>
  </cols>
  <sheetData>
    <row r="1" spans="1:16" ht="20">
      <c r="A1" s="320" t="s">
        <v>1458</v>
      </c>
      <c r="B1" s="321"/>
      <c r="C1" s="321"/>
      <c r="D1" s="321"/>
      <c r="E1" s="321"/>
      <c r="F1" s="321"/>
      <c r="G1" s="321"/>
      <c r="H1" s="321"/>
      <c r="I1" s="321"/>
      <c r="J1" s="321"/>
      <c r="K1" s="321"/>
      <c r="L1" s="321"/>
      <c r="M1" s="321"/>
      <c r="N1" s="322"/>
    </row>
    <row r="2" spans="1:16">
      <c r="A2" s="133" t="s">
        <v>1459</v>
      </c>
      <c r="B2" s="134" t="s">
        <v>1460</v>
      </c>
      <c r="C2" s="133" t="s">
        <v>1461</v>
      </c>
      <c r="D2" s="133" t="s">
        <v>0</v>
      </c>
      <c r="E2" s="135" t="s">
        <v>1462</v>
      </c>
      <c r="F2" s="135" t="s">
        <v>1463</v>
      </c>
      <c r="G2" s="136" t="s">
        <v>1464</v>
      </c>
      <c r="H2" s="137" t="s">
        <v>1465</v>
      </c>
      <c r="I2" s="137" t="s">
        <v>1466</v>
      </c>
      <c r="J2" s="140" t="s">
        <v>1467</v>
      </c>
      <c r="K2" s="141" t="s">
        <v>1468</v>
      </c>
      <c r="L2" s="141" t="s">
        <v>1469</v>
      </c>
      <c r="M2" s="141" t="s">
        <v>1470</v>
      </c>
      <c r="N2" s="142" t="s">
        <v>1471</v>
      </c>
      <c r="O2" s="142" t="s">
        <v>1472</v>
      </c>
      <c r="P2" s="130" t="s">
        <v>131</v>
      </c>
    </row>
    <row r="3" spans="1:16">
      <c r="A3" s="138" t="s">
        <v>1473</v>
      </c>
      <c r="B3" s="138" t="s">
        <v>1474</v>
      </c>
      <c r="C3" s="138"/>
      <c r="D3" s="138"/>
      <c r="E3" s="138"/>
      <c r="F3" s="139"/>
      <c r="G3" s="127" t="s">
        <v>1432</v>
      </c>
      <c r="H3" s="127">
        <v>512</v>
      </c>
      <c r="I3" s="127"/>
      <c r="J3" s="127" t="s">
        <v>1475</v>
      </c>
      <c r="K3" s="127"/>
      <c r="L3" s="138"/>
      <c r="M3" s="127" t="s">
        <v>1476</v>
      </c>
      <c r="N3" s="127" t="s">
        <v>138</v>
      </c>
      <c r="O3" s="127"/>
      <c r="P3" s="131" t="s">
        <v>1477</v>
      </c>
    </row>
    <row r="4" spans="1:16">
      <c r="A4" s="138" t="s">
        <v>1478</v>
      </c>
      <c r="B4" s="138" t="s">
        <v>1479</v>
      </c>
      <c r="C4" s="138"/>
      <c r="D4" s="138"/>
      <c r="E4" s="138"/>
      <c r="F4" s="139"/>
      <c r="G4" s="127" t="s">
        <v>1432</v>
      </c>
      <c r="H4" s="127">
        <v>512</v>
      </c>
      <c r="I4" s="127"/>
      <c r="J4" s="127" t="s">
        <v>1480</v>
      </c>
      <c r="K4" s="127"/>
      <c r="L4" s="138"/>
      <c r="M4" s="127" t="s">
        <v>1476</v>
      </c>
      <c r="N4" s="127" t="s">
        <v>138</v>
      </c>
      <c r="O4" s="127"/>
      <c r="P4" s="131" t="s">
        <v>1477</v>
      </c>
    </row>
    <row r="5" spans="1:16">
      <c r="A5" s="138" t="s">
        <v>1481</v>
      </c>
      <c r="B5" s="138" t="s">
        <v>1482</v>
      </c>
      <c r="C5" s="138"/>
      <c r="D5" s="138"/>
      <c r="E5" s="138"/>
      <c r="F5" s="139"/>
      <c r="G5" s="127" t="s">
        <v>1432</v>
      </c>
      <c r="H5" s="127">
        <v>512</v>
      </c>
      <c r="I5" s="127"/>
      <c r="J5" s="127" t="s">
        <v>1483</v>
      </c>
      <c r="K5" s="127"/>
      <c r="L5" s="138"/>
      <c r="M5" s="127" t="s">
        <v>1476</v>
      </c>
      <c r="N5" s="127" t="s">
        <v>138</v>
      </c>
      <c r="O5" s="127"/>
      <c r="P5" s="131" t="s">
        <v>1484</v>
      </c>
    </row>
    <row r="6" spans="1:16">
      <c r="A6" s="138" t="s">
        <v>1485</v>
      </c>
      <c r="B6" s="138" t="s">
        <v>1486</v>
      </c>
      <c r="C6" s="138"/>
      <c r="D6" s="138"/>
      <c r="E6" s="138"/>
      <c r="F6" s="139"/>
      <c r="G6" s="127" t="s">
        <v>1432</v>
      </c>
      <c r="H6" s="127">
        <v>512</v>
      </c>
      <c r="I6" s="127"/>
      <c r="J6" s="127" t="s">
        <v>1487</v>
      </c>
      <c r="K6" s="127"/>
      <c r="L6" s="138"/>
      <c r="M6" s="127" t="s">
        <v>1476</v>
      </c>
      <c r="N6" s="127" t="s">
        <v>138</v>
      </c>
      <c r="O6" s="127"/>
      <c r="P6" s="131" t="s">
        <v>1484</v>
      </c>
    </row>
    <row r="7" spans="1:16">
      <c r="A7" s="138" t="s">
        <v>1488</v>
      </c>
      <c r="B7" s="138" t="s">
        <v>1489</v>
      </c>
      <c r="C7" s="138"/>
      <c r="D7" s="138"/>
      <c r="E7" s="138"/>
      <c r="F7" s="139"/>
      <c r="G7" s="127" t="s">
        <v>1432</v>
      </c>
      <c r="H7" s="127">
        <v>512</v>
      </c>
      <c r="I7" s="127"/>
      <c r="J7" s="127" t="s">
        <v>1490</v>
      </c>
      <c r="K7" s="127"/>
      <c r="L7" s="138"/>
      <c r="M7" s="127" t="s">
        <v>1476</v>
      </c>
      <c r="N7" s="127" t="s">
        <v>138</v>
      </c>
      <c r="O7" s="127"/>
      <c r="P7" s="131" t="s">
        <v>1484</v>
      </c>
    </row>
    <row r="8" spans="1:16">
      <c r="A8" s="138" t="s">
        <v>1491</v>
      </c>
      <c r="B8" s="138" t="s">
        <v>1492</v>
      </c>
      <c r="C8" s="138"/>
      <c r="D8" s="138"/>
      <c r="E8" s="138"/>
      <c r="F8" s="139"/>
      <c r="G8" s="127" t="s">
        <v>1432</v>
      </c>
      <c r="H8" s="127">
        <v>512</v>
      </c>
      <c r="I8" s="127"/>
      <c r="J8" s="127" t="s">
        <v>1493</v>
      </c>
      <c r="K8" s="127"/>
      <c r="L8" s="138"/>
      <c r="M8" s="127" t="s">
        <v>1476</v>
      </c>
      <c r="N8" s="127" t="s">
        <v>138</v>
      </c>
      <c r="O8" s="127"/>
      <c r="P8" s="131" t="s">
        <v>1484</v>
      </c>
    </row>
    <row r="9" spans="1:16">
      <c r="A9" s="138" t="s">
        <v>1494</v>
      </c>
      <c r="B9" s="138" t="s">
        <v>1495</v>
      </c>
      <c r="C9" s="138"/>
      <c r="D9" s="138"/>
      <c r="E9" s="138"/>
      <c r="F9" s="139"/>
      <c r="G9" s="127" t="s">
        <v>1432</v>
      </c>
      <c r="H9" s="127">
        <v>512</v>
      </c>
      <c r="I9" s="127"/>
      <c r="J9" s="127" t="s">
        <v>1496</v>
      </c>
      <c r="K9" s="127"/>
      <c r="L9" s="138"/>
      <c r="M9" s="127" t="s">
        <v>1476</v>
      </c>
      <c r="N9" s="127" t="s">
        <v>138</v>
      </c>
      <c r="O9" s="127"/>
      <c r="P9" s="131" t="s">
        <v>1484</v>
      </c>
    </row>
  </sheetData>
  <mergeCells count="1">
    <mergeCell ref="A1:N1"/>
  </mergeCells>
  <phoneticPr fontId="46" type="noConversion"/>
  <conditionalFormatting sqref="I9">
    <cfRule type="cellIs" dxfId="102" priority="1" stopIfTrue="1" operator="notEqual">
      <formula>INDIRECT("Dummy_for_Comparison2!"&amp;ADDRESS(ROW(),COLUMN()))</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workbookViewId="0">
      <selection activeCell="B17" sqref="B17"/>
    </sheetView>
  </sheetViews>
  <sheetFormatPr defaultColWidth="9" defaultRowHeight="14"/>
  <cols>
    <col min="1" max="1" width="18.36328125" customWidth="1"/>
    <col min="2" max="2" width="27.26953125" customWidth="1"/>
    <col min="3" max="3" width="49.453125" customWidth="1"/>
    <col min="4" max="4" width="22.90625" customWidth="1"/>
    <col min="5" max="5" width="18.36328125" customWidth="1"/>
    <col min="6" max="6" width="12.7265625" customWidth="1"/>
    <col min="7" max="7" width="12.90625" customWidth="1"/>
    <col min="8" max="9" width="19.6328125" customWidth="1"/>
    <col min="10" max="10" width="16.6328125" customWidth="1"/>
    <col min="11" max="11" width="11.90625" customWidth="1"/>
    <col min="12" max="12" width="7.90625" customWidth="1"/>
    <col min="13" max="13" width="12.08984375" customWidth="1"/>
    <col min="14" max="14" width="8.90625" customWidth="1"/>
    <col min="15" max="15" width="18.7265625" customWidth="1"/>
    <col min="16" max="16" width="14" customWidth="1"/>
    <col min="17" max="17" width="22.36328125" customWidth="1"/>
    <col min="18" max="18" width="54" customWidth="1"/>
  </cols>
  <sheetData>
    <row r="1" spans="1:18">
      <c r="A1" s="336" t="s">
        <v>1497</v>
      </c>
      <c r="B1" s="337"/>
      <c r="C1" s="337"/>
      <c r="D1" s="337"/>
      <c r="E1" s="337"/>
      <c r="F1" s="337"/>
      <c r="G1" s="337"/>
      <c r="H1" s="337"/>
      <c r="I1" s="337"/>
      <c r="J1" s="337"/>
      <c r="K1" s="337"/>
      <c r="L1" s="337"/>
      <c r="M1" s="337"/>
      <c r="N1" s="337"/>
      <c r="O1" s="337"/>
      <c r="P1" s="337"/>
      <c r="Q1" s="338"/>
      <c r="R1" s="132" t="s">
        <v>0</v>
      </c>
    </row>
    <row r="2" spans="1:18">
      <c r="A2" s="127" t="s">
        <v>1459</v>
      </c>
      <c r="B2" s="127" t="s">
        <v>1460</v>
      </c>
      <c r="C2" s="127" t="s">
        <v>1461</v>
      </c>
      <c r="D2" s="127" t="s">
        <v>0</v>
      </c>
      <c r="E2" s="127" t="s">
        <v>1462</v>
      </c>
      <c r="F2" s="127" t="s">
        <v>1463</v>
      </c>
      <c r="G2" s="127" t="s">
        <v>1464</v>
      </c>
      <c r="H2" s="127" t="s">
        <v>1465</v>
      </c>
      <c r="I2" s="127" t="s">
        <v>1466</v>
      </c>
      <c r="J2" s="127" t="s">
        <v>1498</v>
      </c>
      <c r="K2" s="127" t="s">
        <v>1468</v>
      </c>
      <c r="L2" s="127" t="s">
        <v>1469</v>
      </c>
      <c r="M2" s="127" t="s">
        <v>1470</v>
      </c>
      <c r="N2" s="127" t="s">
        <v>1471</v>
      </c>
      <c r="O2" s="127" t="s">
        <v>1472</v>
      </c>
      <c r="P2" s="130" t="s">
        <v>131</v>
      </c>
    </row>
    <row r="3" spans="1:18">
      <c r="A3" s="127" t="s">
        <v>1499</v>
      </c>
      <c r="B3" s="127" t="s">
        <v>1500</v>
      </c>
      <c r="C3" s="127" t="s">
        <v>1501</v>
      </c>
      <c r="D3" s="127"/>
      <c r="E3" s="127"/>
      <c r="F3" s="127"/>
      <c r="G3" s="127" t="s">
        <v>1432</v>
      </c>
      <c r="H3" s="127" t="s">
        <v>1502</v>
      </c>
      <c r="I3" s="127"/>
      <c r="J3" s="127" t="s">
        <v>1503</v>
      </c>
      <c r="K3" s="127"/>
      <c r="L3" s="127"/>
      <c r="M3" s="127" t="s">
        <v>1476</v>
      </c>
      <c r="N3" s="127" t="s">
        <v>138</v>
      </c>
      <c r="O3" s="127"/>
      <c r="P3" s="131" t="s">
        <v>1477</v>
      </c>
    </row>
    <row r="4" spans="1:18">
      <c r="A4" s="128" t="s">
        <v>1504</v>
      </c>
      <c r="B4" s="128" t="s">
        <v>455</v>
      </c>
      <c r="C4" s="128" t="s">
        <v>1505</v>
      </c>
      <c r="D4" s="128"/>
      <c r="E4" s="128"/>
      <c r="F4" s="128"/>
      <c r="G4" s="128" t="s">
        <v>71</v>
      </c>
      <c r="H4" s="128" t="s">
        <v>1506</v>
      </c>
      <c r="I4" s="128"/>
      <c r="J4" s="128" t="s">
        <v>1507</v>
      </c>
      <c r="K4" s="128"/>
      <c r="L4" s="128"/>
      <c r="M4" s="128" t="s">
        <v>1476</v>
      </c>
      <c r="N4" s="128" t="s">
        <v>138</v>
      </c>
      <c r="O4" s="128"/>
      <c r="P4" s="131" t="s">
        <v>1477</v>
      </c>
    </row>
    <row r="5" spans="1:18">
      <c r="A5" s="127" t="s">
        <v>1508</v>
      </c>
      <c r="B5" s="127" t="s">
        <v>1509</v>
      </c>
      <c r="C5" s="127" t="s">
        <v>1510</v>
      </c>
      <c r="D5" s="127"/>
      <c r="E5" s="127"/>
      <c r="F5" s="127"/>
      <c r="G5" s="127" t="s">
        <v>1432</v>
      </c>
      <c r="H5" s="127" t="s">
        <v>1511</v>
      </c>
      <c r="I5" s="127"/>
      <c r="J5" s="127" t="s">
        <v>1512</v>
      </c>
      <c r="K5" s="127"/>
      <c r="L5" s="127"/>
      <c r="M5" s="127" t="s">
        <v>1476</v>
      </c>
      <c r="N5" s="127" t="s">
        <v>138</v>
      </c>
      <c r="O5" s="127"/>
      <c r="P5" s="131" t="s">
        <v>1484</v>
      </c>
    </row>
    <row r="6" spans="1:18">
      <c r="A6" s="127" t="s">
        <v>1513</v>
      </c>
      <c r="B6" s="127" t="s">
        <v>1514</v>
      </c>
      <c r="C6" s="127" t="s">
        <v>1515</v>
      </c>
      <c r="D6" s="127"/>
      <c r="E6" s="127"/>
      <c r="F6" s="127"/>
      <c r="G6" s="127" t="s">
        <v>1432</v>
      </c>
      <c r="H6" s="127" t="s">
        <v>1511</v>
      </c>
      <c r="I6" s="127"/>
      <c r="J6" s="127" t="s">
        <v>1516</v>
      </c>
      <c r="K6" s="127"/>
      <c r="L6" s="127"/>
      <c r="M6" s="127" t="s">
        <v>1476</v>
      </c>
      <c r="N6" s="127" t="s">
        <v>138</v>
      </c>
      <c r="O6" s="127"/>
      <c r="P6" s="131" t="s">
        <v>1484</v>
      </c>
    </row>
    <row r="7" spans="1:18">
      <c r="A7" s="127" t="s">
        <v>1517</v>
      </c>
      <c r="B7" s="127" t="s">
        <v>638</v>
      </c>
      <c r="C7" s="127" t="s">
        <v>1518</v>
      </c>
      <c r="D7" s="127"/>
      <c r="E7" s="127"/>
      <c r="F7" s="127"/>
      <c r="G7" s="127" t="s">
        <v>1432</v>
      </c>
      <c r="H7" s="127" t="s">
        <v>1511</v>
      </c>
      <c r="I7" s="127"/>
      <c r="J7" s="127" t="s">
        <v>1519</v>
      </c>
      <c r="K7" s="127"/>
      <c r="L7" s="127"/>
      <c r="M7" s="127" t="s">
        <v>1476</v>
      </c>
      <c r="N7" s="127" t="s">
        <v>138</v>
      </c>
      <c r="O7" s="127"/>
      <c r="P7" s="131" t="s">
        <v>1484</v>
      </c>
    </row>
    <row r="8" spans="1:18">
      <c r="A8" s="127" t="s">
        <v>1520</v>
      </c>
      <c r="B8" s="127" t="s">
        <v>1521</v>
      </c>
      <c r="C8" s="127" t="s">
        <v>1522</v>
      </c>
      <c r="D8" s="127"/>
      <c r="E8" s="127"/>
      <c r="F8" s="127"/>
      <c r="G8" s="127" t="s">
        <v>1432</v>
      </c>
      <c r="H8" s="127" t="s">
        <v>1511</v>
      </c>
      <c r="I8" s="127"/>
      <c r="J8" s="127" t="s">
        <v>1523</v>
      </c>
      <c r="K8" s="127"/>
      <c r="L8" s="127"/>
      <c r="M8" s="127" t="s">
        <v>1476</v>
      </c>
      <c r="N8" s="127" t="s">
        <v>138</v>
      </c>
      <c r="O8" s="127"/>
      <c r="P8" s="131" t="s">
        <v>1484</v>
      </c>
    </row>
    <row r="9" spans="1:18">
      <c r="A9" s="127" t="s">
        <v>1524</v>
      </c>
      <c r="B9" s="127" t="s">
        <v>1525</v>
      </c>
      <c r="C9" s="127" t="s">
        <v>1526</v>
      </c>
      <c r="D9" s="127"/>
      <c r="E9" s="127"/>
      <c r="F9" s="127"/>
      <c r="G9" s="127" t="s">
        <v>1432</v>
      </c>
      <c r="H9" s="127" t="s">
        <v>1527</v>
      </c>
      <c r="I9" s="127"/>
      <c r="J9" s="127" t="s">
        <v>1528</v>
      </c>
      <c r="K9" s="127"/>
      <c r="L9" s="127"/>
      <c r="M9" s="127" t="s">
        <v>1476</v>
      </c>
      <c r="N9" s="127" t="s">
        <v>138</v>
      </c>
      <c r="O9" s="127"/>
      <c r="P9" s="131" t="s">
        <v>1484</v>
      </c>
    </row>
    <row r="10" spans="1:18">
      <c r="A10" s="127" t="s">
        <v>1529</v>
      </c>
      <c r="B10" s="127" t="s">
        <v>1530</v>
      </c>
      <c r="C10" s="127" t="s">
        <v>1531</v>
      </c>
      <c r="D10" s="127"/>
      <c r="E10" s="127"/>
      <c r="F10" s="127"/>
      <c r="G10" s="127" t="s">
        <v>1432</v>
      </c>
      <c r="H10" s="127" t="s">
        <v>1527</v>
      </c>
      <c r="I10" s="127"/>
      <c r="J10" s="127" t="s">
        <v>1532</v>
      </c>
      <c r="K10" s="127"/>
      <c r="L10" s="127"/>
      <c r="M10" s="127" t="s">
        <v>1476</v>
      </c>
      <c r="N10" s="127" t="s">
        <v>138</v>
      </c>
      <c r="O10" s="127"/>
      <c r="P10" s="131" t="s">
        <v>1484</v>
      </c>
    </row>
    <row r="11" spans="1:18">
      <c r="A11" s="127" t="s">
        <v>1533</v>
      </c>
      <c r="B11" s="127" t="s">
        <v>1534</v>
      </c>
      <c r="C11" s="127" t="s">
        <v>1535</v>
      </c>
      <c r="D11" s="127"/>
      <c r="E11" s="127"/>
      <c r="F11" s="127"/>
      <c r="G11" s="127" t="s">
        <v>1432</v>
      </c>
      <c r="H11" s="127" t="s">
        <v>1527</v>
      </c>
      <c r="I11" s="127"/>
      <c r="J11" s="127" t="s">
        <v>1536</v>
      </c>
      <c r="K11" s="127"/>
      <c r="L11" s="127"/>
      <c r="M11" s="127" t="s">
        <v>1476</v>
      </c>
      <c r="N11" s="127" t="s">
        <v>138</v>
      </c>
      <c r="O11" s="127"/>
      <c r="P11" s="131" t="s">
        <v>1484</v>
      </c>
    </row>
    <row r="12" spans="1:18" s="126" customFormat="1">
      <c r="A12" s="127" t="s">
        <v>842</v>
      </c>
      <c r="B12" s="127" t="s">
        <v>1537</v>
      </c>
      <c r="C12" s="127" t="s">
        <v>1538</v>
      </c>
      <c r="D12" s="127"/>
      <c r="E12" s="127"/>
      <c r="F12" s="127"/>
      <c r="G12" s="127" t="s">
        <v>1432</v>
      </c>
      <c r="H12" s="127" t="s">
        <v>1539</v>
      </c>
      <c r="I12" s="127"/>
      <c r="J12" s="127" t="s">
        <v>1540</v>
      </c>
      <c r="K12" s="127"/>
      <c r="L12" s="127"/>
      <c r="M12" s="127" t="s">
        <v>1476</v>
      </c>
      <c r="N12" s="127" t="s">
        <v>138</v>
      </c>
      <c r="O12" s="127"/>
      <c r="P12" s="131" t="s">
        <v>1484</v>
      </c>
    </row>
    <row r="13" spans="1:18">
      <c r="A13" s="128" t="s">
        <v>1541</v>
      </c>
      <c r="B13" s="128" t="s">
        <v>708</v>
      </c>
      <c r="C13" s="128"/>
      <c r="D13" s="128"/>
      <c r="E13" s="128"/>
      <c r="F13" s="128"/>
      <c r="G13" s="128" t="s">
        <v>71</v>
      </c>
      <c r="H13" s="128" t="s">
        <v>1542</v>
      </c>
      <c r="I13" s="128"/>
      <c r="J13" s="128"/>
      <c r="K13" s="128"/>
      <c r="L13" s="128"/>
      <c r="M13" s="128"/>
      <c r="N13" s="128"/>
      <c r="O13" s="127"/>
      <c r="P13" s="131" t="s">
        <v>1484</v>
      </c>
    </row>
    <row r="14" spans="1:18">
      <c r="A14" s="127" t="s">
        <v>1543</v>
      </c>
      <c r="B14" s="127" t="s">
        <v>1544</v>
      </c>
      <c r="C14" s="127" t="s">
        <v>1545</v>
      </c>
      <c r="D14" s="127"/>
      <c r="E14" s="127"/>
      <c r="F14" s="127"/>
      <c r="G14" s="127" t="s">
        <v>71</v>
      </c>
      <c r="H14" s="127" t="s">
        <v>1546</v>
      </c>
      <c r="I14" s="127"/>
      <c r="J14" s="127" t="s">
        <v>1547</v>
      </c>
      <c r="K14" s="127"/>
      <c r="L14" s="127"/>
      <c r="M14" s="127" t="s">
        <v>1476</v>
      </c>
      <c r="N14" s="127" t="s">
        <v>138</v>
      </c>
      <c r="O14" s="127"/>
      <c r="P14" s="131" t="s">
        <v>1484</v>
      </c>
    </row>
    <row r="15" spans="1:18" ht="20.25" customHeight="1">
      <c r="A15" s="127" t="s">
        <v>1548</v>
      </c>
      <c r="B15" s="127" t="s">
        <v>1549</v>
      </c>
      <c r="C15" s="127" t="s">
        <v>1550</v>
      </c>
      <c r="D15" s="127"/>
      <c r="E15" s="127"/>
      <c r="F15" s="127"/>
      <c r="G15" s="127" t="s">
        <v>71</v>
      </c>
      <c r="H15" s="127" t="s">
        <v>1546</v>
      </c>
      <c r="I15" s="127"/>
      <c r="J15" s="127" t="s">
        <v>1551</v>
      </c>
      <c r="K15" s="127"/>
      <c r="L15" s="127"/>
      <c r="M15" s="127" t="s">
        <v>1476</v>
      </c>
      <c r="N15" s="127" t="s">
        <v>138</v>
      </c>
      <c r="O15" s="127"/>
      <c r="P15" s="131" t="s">
        <v>1484</v>
      </c>
    </row>
    <row r="16" spans="1:18">
      <c r="A16" s="127" t="s">
        <v>1552</v>
      </c>
      <c r="B16" s="127" t="s">
        <v>1553</v>
      </c>
      <c r="C16" s="127" t="s">
        <v>1554</v>
      </c>
      <c r="D16" s="127"/>
      <c r="E16" s="127"/>
      <c r="F16" s="127"/>
      <c r="G16" s="127" t="s">
        <v>71</v>
      </c>
      <c r="H16" s="127" t="s">
        <v>1546</v>
      </c>
      <c r="I16" s="127"/>
      <c r="J16" s="127" t="s">
        <v>1555</v>
      </c>
      <c r="K16" s="127"/>
      <c r="L16" s="127"/>
      <c r="M16" s="127" t="s">
        <v>1476</v>
      </c>
      <c r="N16" s="127" t="s">
        <v>138</v>
      </c>
      <c r="O16" s="127"/>
      <c r="P16" s="131" t="s">
        <v>1484</v>
      </c>
    </row>
    <row r="20" spans="1:4">
      <c r="A20" s="129"/>
      <c r="B20" s="129"/>
    </row>
    <row r="21" spans="1:4">
      <c r="A21" s="129"/>
      <c r="B21" s="129"/>
    </row>
    <row r="22" spans="1:4">
      <c r="A22" s="129"/>
      <c r="B22" s="129"/>
    </row>
    <row r="23" spans="1:4">
      <c r="A23" s="129"/>
      <c r="B23" s="129"/>
    </row>
    <row r="24" spans="1:4">
      <c r="A24" s="129"/>
      <c r="B24" s="129"/>
      <c r="C24" s="129"/>
      <c r="D24" s="129"/>
    </row>
    <row r="25" spans="1:4">
      <c r="A25" s="129"/>
      <c r="B25" s="129"/>
      <c r="C25" s="129"/>
      <c r="D25" s="129"/>
    </row>
    <row r="26" spans="1:4">
      <c r="A26" s="129"/>
      <c r="B26" s="129"/>
      <c r="C26" s="129"/>
      <c r="D26" s="129"/>
    </row>
    <row r="27" spans="1:4">
      <c r="A27" s="129"/>
      <c r="B27" s="129"/>
      <c r="C27" s="129"/>
      <c r="D27" s="129"/>
    </row>
    <row r="28" spans="1:4">
      <c r="A28" s="129"/>
      <c r="B28" s="129"/>
      <c r="C28" s="129"/>
      <c r="D28" s="129"/>
    </row>
    <row r="29" spans="1:4">
      <c r="A29" s="129"/>
      <c r="B29" s="129"/>
      <c r="C29" s="129"/>
      <c r="D29" s="129"/>
    </row>
    <row r="30" spans="1:4">
      <c r="C30" s="129"/>
      <c r="D30" s="129"/>
    </row>
  </sheetData>
  <mergeCells count="1">
    <mergeCell ref="A1:Q1"/>
  </mergeCells>
  <phoneticPr fontId="46" type="noConversion"/>
  <pageMargins left="0.7" right="0.7" top="0.75" bottom="0.75" header="0.3" footer="0.3"/>
  <pageSetup paperSize="9" orientation="portrait" horizontalDpi="150" verticalDpi="15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167"/>
  <sheetViews>
    <sheetView topLeftCell="B1" workbookViewId="0">
      <pane ySplit="2" topLeftCell="A66" activePane="bottomLeft" state="frozenSplit"/>
      <selection pane="bottomLeft" activeCell="N65" sqref="N65:N80"/>
    </sheetView>
  </sheetViews>
  <sheetFormatPr defaultColWidth="8.7265625" defaultRowHeight="16.5"/>
  <cols>
    <col min="1" max="1" width="23.90625" style="105" customWidth="1"/>
    <col min="2" max="2" width="26.36328125" style="106" customWidth="1"/>
    <col min="3" max="3" width="29.7265625" style="105" customWidth="1"/>
    <col min="4" max="4" width="29.7265625" style="106" customWidth="1"/>
    <col min="5" max="5" width="34" style="106" customWidth="1"/>
    <col min="6" max="6" width="20.08984375" style="106" customWidth="1"/>
    <col min="7" max="9" width="9" style="107" customWidth="1"/>
    <col min="10" max="11" width="15.6328125" style="107" customWidth="1"/>
    <col min="12" max="13" width="9" style="107" customWidth="1"/>
    <col min="14" max="14" width="13" style="106" customWidth="1"/>
    <col min="15" max="15" width="8.7265625" style="108"/>
    <col min="16" max="16" width="8.7265625" style="108" hidden="1" customWidth="1"/>
    <col min="17" max="16384" width="8.7265625" style="106"/>
  </cols>
  <sheetData>
    <row r="1" spans="1:16" ht="38.25" customHeight="1">
      <c r="A1" s="339" t="s">
        <v>1556</v>
      </c>
      <c r="B1" s="340"/>
      <c r="C1" s="340"/>
      <c r="D1" s="340"/>
      <c r="E1" s="340"/>
      <c r="F1" s="340"/>
      <c r="G1" s="340"/>
      <c r="H1" s="340"/>
      <c r="I1" s="340"/>
      <c r="J1" s="340"/>
      <c r="K1" s="340"/>
      <c r="L1" s="340"/>
      <c r="M1" s="340"/>
      <c r="N1" s="341"/>
      <c r="O1" s="106"/>
      <c r="P1" s="106"/>
    </row>
    <row r="2" spans="1:16" s="103" customFormat="1" ht="45" customHeight="1">
      <c r="A2" s="9" t="s">
        <v>116</v>
      </c>
      <c r="B2" s="10" t="s">
        <v>117</v>
      </c>
      <c r="C2" s="9" t="s">
        <v>849</v>
      </c>
      <c r="D2" s="9" t="s">
        <v>119</v>
      </c>
      <c r="E2" s="10" t="s">
        <v>850</v>
      </c>
      <c r="F2" s="10" t="s">
        <v>121</v>
      </c>
      <c r="G2" s="10" t="s">
        <v>122</v>
      </c>
      <c r="H2" s="9" t="s">
        <v>123</v>
      </c>
      <c r="I2" s="9" t="s">
        <v>124</v>
      </c>
      <c r="J2" s="10" t="s">
        <v>851</v>
      </c>
      <c r="K2" s="10" t="s">
        <v>126</v>
      </c>
      <c r="L2" s="10" t="s">
        <v>127</v>
      </c>
      <c r="M2" s="10" t="s">
        <v>128</v>
      </c>
      <c r="N2" s="10" t="s">
        <v>129</v>
      </c>
      <c r="O2" s="10" t="s">
        <v>130</v>
      </c>
      <c r="P2" s="10" t="s">
        <v>852</v>
      </c>
    </row>
    <row r="3" spans="1:16" s="104" customFormat="1" ht="15.75" customHeight="1">
      <c r="A3" s="311" t="s">
        <v>1557</v>
      </c>
      <c r="B3" s="350" t="s">
        <v>1558</v>
      </c>
      <c r="C3" s="109" t="s">
        <v>1559</v>
      </c>
      <c r="D3" s="93" t="s">
        <v>1560</v>
      </c>
      <c r="E3" s="93" t="s">
        <v>1561</v>
      </c>
      <c r="F3" s="110"/>
      <c r="G3" s="282" t="s">
        <v>90</v>
      </c>
      <c r="H3" s="282">
        <v>1</v>
      </c>
      <c r="I3" s="282"/>
      <c r="J3" s="361" t="s">
        <v>1562</v>
      </c>
      <c r="K3" s="361"/>
      <c r="L3" s="370"/>
      <c r="M3" s="282" t="s">
        <v>137</v>
      </c>
      <c r="N3" s="374" t="s">
        <v>138</v>
      </c>
      <c r="O3" s="370"/>
      <c r="P3" s="377" t="s">
        <v>1563</v>
      </c>
    </row>
    <row r="4" spans="1:16" s="104" customFormat="1" ht="18.75" customHeight="1">
      <c r="A4" s="342"/>
      <c r="B4" s="351"/>
      <c r="C4" s="111" t="s">
        <v>1564</v>
      </c>
      <c r="D4" s="93" t="s">
        <v>1560</v>
      </c>
      <c r="E4" s="93" t="s">
        <v>1565</v>
      </c>
      <c r="F4" s="110"/>
      <c r="G4" s="286"/>
      <c r="H4" s="286"/>
      <c r="I4" s="286"/>
      <c r="J4" s="362"/>
      <c r="K4" s="362"/>
      <c r="L4" s="371"/>
      <c r="M4" s="286"/>
      <c r="N4" s="375"/>
      <c r="O4" s="371"/>
      <c r="P4" s="378"/>
    </row>
    <row r="5" spans="1:16" s="104" customFormat="1" ht="18" customHeight="1">
      <c r="A5" s="342"/>
      <c r="B5" s="351"/>
      <c r="C5" s="111" t="s">
        <v>1566</v>
      </c>
      <c r="D5" s="93" t="s">
        <v>1567</v>
      </c>
      <c r="E5" s="93" t="s">
        <v>1568</v>
      </c>
      <c r="F5" s="110"/>
      <c r="G5" s="286"/>
      <c r="H5" s="286"/>
      <c r="I5" s="286"/>
      <c r="J5" s="362"/>
      <c r="K5" s="362"/>
      <c r="L5" s="371"/>
      <c r="M5" s="286"/>
      <c r="N5" s="375"/>
      <c r="O5" s="371"/>
      <c r="P5" s="378"/>
    </row>
    <row r="6" spans="1:16" s="104" customFormat="1" ht="18" customHeight="1">
      <c r="A6" s="342"/>
      <c r="B6" s="351"/>
      <c r="C6" s="111" t="s">
        <v>1569</v>
      </c>
      <c r="D6" s="93" t="s">
        <v>1567</v>
      </c>
      <c r="E6" s="93" t="s">
        <v>1570</v>
      </c>
      <c r="F6" s="110"/>
      <c r="G6" s="286"/>
      <c r="H6" s="286"/>
      <c r="I6" s="286"/>
      <c r="J6" s="362"/>
      <c r="K6" s="362"/>
      <c r="L6" s="371"/>
      <c r="M6" s="286"/>
      <c r="N6" s="375"/>
      <c r="O6" s="371"/>
      <c r="P6" s="378"/>
    </row>
    <row r="7" spans="1:16" s="104" customFormat="1" ht="18" customHeight="1">
      <c r="A7" s="342"/>
      <c r="B7" s="351"/>
      <c r="C7" s="111" t="s">
        <v>1571</v>
      </c>
      <c r="D7" s="93" t="s">
        <v>1567</v>
      </c>
      <c r="E7" s="93" t="s">
        <v>1572</v>
      </c>
      <c r="F7" s="110"/>
      <c r="G7" s="286"/>
      <c r="H7" s="286"/>
      <c r="I7" s="286"/>
      <c r="J7" s="362"/>
      <c r="K7" s="362"/>
      <c r="L7" s="371"/>
      <c r="M7" s="286"/>
      <c r="N7" s="375"/>
      <c r="O7" s="371"/>
      <c r="P7" s="378"/>
    </row>
    <row r="8" spans="1:16" s="104" customFormat="1" ht="18" customHeight="1">
      <c r="A8" s="342"/>
      <c r="B8" s="351"/>
      <c r="C8" s="111" t="s">
        <v>1573</v>
      </c>
      <c r="D8" s="93" t="s">
        <v>1567</v>
      </c>
      <c r="E8" s="93" t="s">
        <v>1574</v>
      </c>
      <c r="F8" s="110"/>
      <c r="G8" s="286"/>
      <c r="H8" s="286"/>
      <c r="I8" s="286"/>
      <c r="J8" s="362"/>
      <c r="K8" s="362"/>
      <c r="L8" s="371"/>
      <c r="M8" s="286"/>
      <c r="N8" s="375"/>
      <c r="O8" s="371"/>
      <c r="P8" s="378"/>
    </row>
    <row r="9" spans="1:16" s="104" customFormat="1" ht="18" customHeight="1">
      <c r="A9" s="342"/>
      <c r="B9" s="351"/>
      <c r="C9" s="111" t="s">
        <v>1575</v>
      </c>
      <c r="D9" s="93" t="s">
        <v>1567</v>
      </c>
      <c r="E9" s="93" t="s">
        <v>1576</v>
      </c>
      <c r="F9" s="110"/>
      <c r="G9" s="286"/>
      <c r="H9" s="286"/>
      <c r="I9" s="286"/>
      <c r="J9" s="362"/>
      <c r="K9" s="362"/>
      <c r="L9" s="371"/>
      <c r="M9" s="286"/>
      <c r="N9" s="375"/>
      <c r="O9" s="371"/>
      <c r="P9" s="378"/>
    </row>
    <row r="10" spans="1:16" s="104" customFormat="1" ht="18" customHeight="1">
      <c r="A10" s="342"/>
      <c r="B10" s="351"/>
      <c r="C10" s="111" t="s">
        <v>1577</v>
      </c>
      <c r="D10" s="93" t="s">
        <v>1567</v>
      </c>
      <c r="E10" s="93" t="s">
        <v>1578</v>
      </c>
      <c r="F10" s="110"/>
      <c r="G10" s="286"/>
      <c r="H10" s="286"/>
      <c r="I10" s="286"/>
      <c r="J10" s="362"/>
      <c r="K10" s="362"/>
      <c r="L10" s="371"/>
      <c r="M10" s="286"/>
      <c r="N10" s="375"/>
      <c r="O10" s="371"/>
      <c r="P10" s="378"/>
    </row>
    <row r="11" spans="1:16" s="104" customFormat="1" ht="18" customHeight="1">
      <c r="A11" s="342"/>
      <c r="B11" s="351"/>
      <c r="C11" s="111" t="s">
        <v>1579</v>
      </c>
      <c r="D11" s="93" t="s">
        <v>1567</v>
      </c>
      <c r="E11" s="93" t="s">
        <v>1580</v>
      </c>
      <c r="F11" s="110"/>
      <c r="G11" s="286"/>
      <c r="H11" s="286"/>
      <c r="I11" s="286"/>
      <c r="J11" s="362"/>
      <c r="K11" s="362"/>
      <c r="L11" s="371"/>
      <c r="M11" s="286"/>
      <c r="N11" s="375"/>
      <c r="O11" s="371"/>
      <c r="P11" s="378"/>
    </row>
    <row r="12" spans="1:16" s="104" customFormat="1" ht="18" customHeight="1">
      <c r="A12" s="342"/>
      <c r="B12" s="351"/>
      <c r="C12" s="111" t="s">
        <v>1581</v>
      </c>
      <c r="D12" s="93" t="s">
        <v>1567</v>
      </c>
      <c r="E12" s="93" t="s">
        <v>1582</v>
      </c>
      <c r="F12" s="110"/>
      <c r="G12" s="286"/>
      <c r="H12" s="286"/>
      <c r="I12" s="286"/>
      <c r="J12" s="362"/>
      <c r="K12" s="362"/>
      <c r="L12" s="371"/>
      <c r="M12" s="286"/>
      <c r="N12" s="375"/>
      <c r="O12" s="371"/>
      <c r="P12" s="378"/>
    </row>
    <row r="13" spans="1:16" s="104" customFormat="1" ht="18" customHeight="1">
      <c r="A13" s="342"/>
      <c r="B13" s="351"/>
      <c r="C13" s="111" t="s">
        <v>1583</v>
      </c>
      <c r="D13" s="93" t="s">
        <v>1567</v>
      </c>
      <c r="E13" s="93" t="s">
        <v>1584</v>
      </c>
      <c r="F13" s="110"/>
      <c r="G13" s="286"/>
      <c r="H13" s="286"/>
      <c r="I13" s="286"/>
      <c r="J13" s="362"/>
      <c r="K13" s="362"/>
      <c r="L13" s="371"/>
      <c r="M13" s="286"/>
      <c r="N13" s="375"/>
      <c r="O13" s="371"/>
      <c r="P13" s="378"/>
    </row>
    <row r="14" spans="1:16" s="104" customFormat="1" ht="18" customHeight="1">
      <c r="A14" s="342"/>
      <c r="B14" s="351"/>
      <c r="C14" s="111" t="s">
        <v>1585</v>
      </c>
      <c r="D14" s="93" t="s">
        <v>1567</v>
      </c>
      <c r="E14" s="93" t="s">
        <v>1586</v>
      </c>
      <c r="F14" s="110"/>
      <c r="G14" s="286"/>
      <c r="H14" s="286"/>
      <c r="I14" s="286"/>
      <c r="J14" s="362"/>
      <c r="K14" s="362"/>
      <c r="L14" s="371"/>
      <c r="M14" s="286"/>
      <c r="N14" s="375"/>
      <c r="O14" s="371"/>
      <c r="P14" s="378"/>
    </row>
    <row r="15" spans="1:16" s="104" customFormat="1" ht="18" customHeight="1">
      <c r="A15" s="342"/>
      <c r="B15" s="351"/>
      <c r="C15" s="111" t="s">
        <v>1587</v>
      </c>
      <c r="D15" s="93" t="s">
        <v>1567</v>
      </c>
      <c r="E15" s="93" t="s">
        <v>1588</v>
      </c>
      <c r="F15" s="110"/>
      <c r="G15" s="286"/>
      <c r="H15" s="286"/>
      <c r="I15" s="286"/>
      <c r="J15" s="362"/>
      <c r="K15" s="362"/>
      <c r="L15" s="371"/>
      <c r="M15" s="286"/>
      <c r="N15" s="375"/>
      <c r="O15" s="371"/>
      <c r="P15" s="378"/>
    </row>
    <row r="16" spans="1:16" s="49" customFormat="1" ht="18" customHeight="1">
      <c r="A16" s="342"/>
      <c r="B16" s="351"/>
      <c r="C16" s="111" t="s">
        <v>1589</v>
      </c>
      <c r="D16" s="93" t="s">
        <v>1567</v>
      </c>
      <c r="E16" s="93" t="s">
        <v>1590</v>
      </c>
      <c r="F16" s="60"/>
      <c r="G16" s="286"/>
      <c r="H16" s="286"/>
      <c r="I16" s="286"/>
      <c r="J16" s="362"/>
      <c r="K16" s="362"/>
      <c r="L16" s="371"/>
      <c r="M16" s="286"/>
      <c r="N16" s="375"/>
      <c r="O16" s="371"/>
      <c r="P16" s="378"/>
    </row>
    <row r="17" spans="1:16" s="49" customFormat="1" ht="18" customHeight="1">
      <c r="A17" s="342"/>
      <c r="B17" s="351"/>
      <c r="C17" s="111" t="s">
        <v>1591</v>
      </c>
      <c r="D17" s="93" t="s">
        <v>1592</v>
      </c>
      <c r="E17" s="93" t="s">
        <v>1593</v>
      </c>
      <c r="F17" s="60"/>
      <c r="G17" s="286"/>
      <c r="H17" s="286"/>
      <c r="I17" s="286"/>
      <c r="J17" s="362"/>
      <c r="K17" s="362"/>
      <c r="L17" s="371"/>
      <c r="M17" s="286"/>
      <c r="N17" s="375"/>
      <c r="O17" s="371"/>
      <c r="P17" s="378"/>
    </row>
    <row r="18" spans="1:16" s="49" customFormat="1" ht="18" customHeight="1">
      <c r="A18" s="312"/>
      <c r="B18" s="352"/>
      <c r="C18" s="113" t="s">
        <v>1594</v>
      </c>
      <c r="D18" s="93" t="s">
        <v>1592</v>
      </c>
      <c r="E18" s="93" t="s">
        <v>1595</v>
      </c>
      <c r="F18" s="60"/>
      <c r="G18" s="284"/>
      <c r="H18" s="284"/>
      <c r="I18" s="284"/>
      <c r="J18" s="363"/>
      <c r="K18" s="363"/>
      <c r="L18" s="372"/>
      <c r="M18" s="284"/>
      <c r="N18" s="376"/>
      <c r="O18" s="372"/>
      <c r="P18" s="379"/>
    </row>
    <row r="19" spans="1:16" s="49" customFormat="1" ht="16.5" customHeight="1">
      <c r="A19" s="343" t="s">
        <v>1596</v>
      </c>
      <c r="B19" s="353" t="s">
        <v>1597</v>
      </c>
      <c r="C19" s="115" t="s">
        <v>1598</v>
      </c>
      <c r="D19" s="81" t="s">
        <v>1599</v>
      </c>
      <c r="E19" s="93" t="s">
        <v>1600</v>
      </c>
      <c r="F19" s="60"/>
      <c r="G19" s="289" t="s">
        <v>90</v>
      </c>
      <c r="H19" s="289">
        <v>1</v>
      </c>
      <c r="I19" s="82"/>
      <c r="J19" s="354" t="s">
        <v>1078</v>
      </c>
      <c r="K19" s="364"/>
      <c r="L19" s="373"/>
      <c r="M19" s="289" t="s">
        <v>137</v>
      </c>
      <c r="N19" s="289" t="s">
        <v>138</v>
      </c>
      <c r="O19" s="289"/>
      <c r="P19" s="380" t="s">
        <v>1601</v>
      </c>
    </row>
    <row r="20" spans="1:16" s="49" customFormat="1" ht="16.5" customHeight="1">
      <c r="A20" s="343"/>
      <c r="B20" s="353"/>
      <c r="C20" s="115" t="s">
        <v>1602</v>
      </c>
      <c r="D20" s="81" t="s">
        <v>1599</v>
      </c>
      <c r="E20" s="93" t="s">
        <v>1603</v>
      </c>
      <c r="F20" s="60"/>
      <c r="G20" s="289"/>
      <c r="H20" s="289"/>
      <c r="I20" s="82"/>
      <c r="J20" s="354"/>
      <c r="K20" s="365"/>
      <c r="L20" s="373"/>
      <c r="M20" s="289"/>
      <c r="N20" s="289"/>
      <c r="O20" s="289"/>
      <c r="P20" s="381"/>
    </row>
    <row r="21" spans="1:16" s="49" customFormat="1" ht="16.5" customHeight="1">
      <c r="A21" s="343"/>
      <c r="B21" s="353"/>
      <c r="C21" s="115" t="s">
        <v>1604</v>
      </c>
      <c r="D21" s="81" t="s">
        <v>1605</v>
      </c>
      <c r="E21" s="93" t="s">
        <v>1606</v>
      </c>
      <c r="F21" s="60"/>
      <c r="G21" s="289"/>
      <c r="H21" s="289"/>
      <c r="I21" s="82"/>
      <c r="J21" s="354"/>
      <c r="K21" s="365"/>
      <c r="L21" s="373"/>
      <c r="M21" s="289"/>
      <c r="N21" s="289"/>
      <c r="O21" s="289"/>
      <c r="P21" s="381"/>
    </row>
    <row r="22" spans="1:16" s="49" customFormat="1" ht="16.5" customHeight="1">
      <c r="A22" s="343"/>
      <c r="B22" s="353"/>
      <c r="C22" s="115" t="s">
        <v>1607</v>
      </c>
      <c r="D22" s="81" t="s">
        <v>1605</v>
      </c>
      <c r="E22" s="93" t="s">
        <v>1608</v>
      </c>
      <c r="F22" s="60"/>
      <c r="G22" s="289"/>
      <c r="H22" s="289"/>
      <c r="I22" s="82"/>
      <c r="J22" s="354"/>
      <c r="K22" s="365"/>
      <c r="L22" s="373"/>
      <c r="M22" s="289"/>
      <c r="N22" s="289"/>
      <c r="O22" s="289"/>
      <c r="P22" s="381"/>
    </row>
    <row r="23" spans="1:16" s="49" customFormat="1" ht="16.5" customHeight="1">
      <c r="A23" s="343"/>
      <c r="B23" s="353"/>
      <c r="C23" s="115" t="s">
        <v>1609</v>
      </c>
      <c r="D23" s="81" t="s">
        <v>1605</v>
      </c>
      <c r="E23" s="93" t="s">
        <v>1610</v>
      </c>
      <c r="F23" s="60"/>
      <c r="G23" s="289"/>
      <c r="H23" s="289"/>
      <c r="I23" s="82"/>
      <c r="J23" s="354"/>
      <c r="K23" s="365"/>
      <c r="L23" s="373"/>
      <c r="M23" s="289"/>
      <c r="N23" s="289"/>
      <c r="O23" s="289"/>
      <c r="P23" s="381"/>
    </row>
    <row r="24" spans="1:16" s="49" customFormat="1" ht="16.5" customHeight="1">
      <c r="A24" s="343"/>
      <c r="B24" s="353"/>
      <c r="C24" s="115" t="s">
        <v>1611</v>
      </c>
      <c r="D24" s="81" t="s">
        <v>1605</v>
      </c>
      <c r="E24" s="93" t="s">
        <v>1612</v>
      </c>
      <c r="F24" s="60"/>
      <c r="G24" s="289"/>
      <c r="H24" s="289"/>
      <c r="I24" s="82"/>
      <c r="J24" s="354"/>
      <c r="K24" s="365"/>
      <c r="L24" s="373"/>
      <c r="M24" s="289"/>
      <c r="N24" s="289"/>
      <c r="O24" s="289"/>
      <c r="P24" s="381"/>
    </row>
    <row r="25" spans="1:16" s="49" customFormat="1" ht="16.5" customHeight="1">
      <c r="A25" s="343"/>
      <c r="B25" s="353"/>
      <c r="C25" s="115" t="s">
        <v>1613</v>
      </c>
      <c r="D25" s="81" t="s">
        <v>1605</v>
      </c>
      <c r="E25" s="93" t="s">
        <v>1614</v>
      </c>
      <c r="F25" s="60"/>
      <c r="G25" s="289"/>
      <c r="H25" s="289"/>
      <c r="I25" s="82"/>
      <c r="J25" s="354"/>
      <c r="K25" s="365"/>
      <c r="L25" s="373"/>
      <c r="M25" s="289"/>
      <c r="N25" s="289"/>
      <c r="O25" s="289"/>
      <c r="P25" s="381"/>
    </row>
    <row r="26" spans="1:16" s="49" customFormat="1" ht="16.5" customHeight="1">
      <c r="A26" s="343"/>
      <c r="B26" s="353"/>
      <c r="C26" s="115" t="s">
        <v>1615</v>
      </c>
      <c r="D26" s="81" t="s">
        <v>1605</v>
      </c>
      <c r="E26" s="93" t="s">
        <v>1616</v>
      </c>
      <c r="F26" s="60"/>
      <c r="G26" s="289"/>
      <c r="H26" s="289"/>
      <c r="I26" s="82"/>
      <c r="J26" s="354"/>
      <c r="K26" s="365"/>
      <c r="L26" s="373"/>
      <c r="M26" s="289"/>
      <c r="N26" s="289"/>
      <c r="O26" s="289"/>
      <c r="P26" s="381"/>
    </row>
    <row r="27" spans="1:16" s="49" customFormat="1" ht="16.5" customHeight="1">
      <c r="A27" s="343"/>
      <c r="B27" s="353"/>
      <c r="C27" s="115" t="s">
        <v>1617</v>
      </c>
      <c r="D27" s="81" t="s">
        <v>1605</v>
      </c>
      <c r="E27" s="93" t="s">
        <v>1618</v>
      </c>
      <c r="F27" s="60"/>
      <c r="G27" s="289"/>
      <c r="H27" s="289"/>
      <c r="I27" s="82"/>
      <c r="J27" s="354"/>
      <c r="K27" s="365"/>
      <c r="L27" s="373"/>
      <c r="M27" s="289"/>
      <c r="N27" s="289"/>
      <c r="O27" s="289"/>
      <c r="P27" s="381"/>
    </row>
    <row r="28" spans="1:16" s="49" customFormat="1" ht="16.5" customHeight="1">
      <c r="A28" s="343"/>
      <c r="B28" s="353"/>
      <c r="C28" s="115" t="s">
        <v>434</v>
      </c>
      <c r="D28" s="81" t="s">
        <v>1605</v>
      </c>
      <c r="E28" s="93" t="s">
        <v>435</v>
      </c>
      <c r="F28" s="60"/>
      <c r="G28" s="289"/>
      <c r="H28" s="289"/>
      <c r="I28" s="82"/>
      <c r="J28" s="354"/>
      <c r="K28" s="365"/>
      <c r="L28" s="373"/>
      <c r="M28" s="289"/>
      <c r="N28" s="289"/>
      <c r="O28" s="289"/>
      <c r="P28" s="381"/>
    </row>
    <row r="29" spans="1:16" s="49" customFormat="1" ht="23">
      <c r="A29" s="343"/>
      <c r="B29" s="353"/>
      <c r="C29" s="115" t="s">
        <v>436</v>
      </c>
      <c r="D29" s="81" t="s">
        <v>1605</v>
      </c>
      <c r="E29" s="93" t="s">
        <v>437</v>
      </c>
      <c r="F29" s="60"/>
      <c r="G29" s="289"/>
      <c r="H29" s="289"/>
      <c r="I29" s="82"/>
      <c r="J29" s="354"/>
      <c r="K29" s="365"/>
      <c r="L29" s="373"/>
      <c r="M29" s="289"/>
      <c r="N29" s="289"/>
      <c r="O29" s="289"/>
      <c r="P29" s="381"/>
    </row>
    <row r="30" spans="1:16" s="49" customFormat="1" ht="14">
      <c r="A30" s="343"/>
      <c r="B30" s="353"/>
      <c r="C30" s="115" t="s">
        <v>438</v>
      </c>
      <c r="D30" s="81" t="s">
        <v>1605</v>
      </c>
      <c r="E30" s="93" t="s">
        <v>439</v>
      </c>
      <c r="F30" s="60"/>
      <c r="G30" s="289"/>
      <c r="H30" s="289"/>
      <c r="I30" s="82"/>
      <c r="J30" s="354"/>
      <c r="K30" s="365"/>
      <c r="L30" s="373"/>
      <c r="M30" s="289"/>
      <c r="N30" s="289"/>
      <c r="O30" s="289"/>
      <c r="P30" s="381"/>
    </row>
    <row r="31" spans="1:16" s="49" customFormat="1" ht="14">
      <c r="A31" s="343"/>
      <c r="B31" s="353"/>
      <c r="C31" s="115" t="s">
        <v>440</v>
      </c>
      <c r="D31" s="81" t="s">
        <v>1605</v>
      </c>
      <c r="E31" s="93" t="s">
        <v>441</v>
      </c>
      <c r="F31" s="60"/>
      <c r="G31" s="289"/>
      <c r="H31" s="289"/>
      <c r="I31" s="82"/>
      <c r="J31" s="354"/>
      <c r="K31" s="365"/>
      <c r="L31" s="373"/>
      <c r="M31" s="289"/>
      <c r="N31" s="289"/>
      <c r="O31" s="289"/>
      <c r="P31" s="381"/>
    </row>
    <row r="32" spans="1:16" s="49" customFormat="1" ht="14">
      <c r="A32" s="343"/>
      <c r="B32" s="353"/>
      <c r="C32" s="115" t="s">
        <v>1619</v>
      </c>
      <c r="D32" s="81" t="s">
        <v>1605</v>
      </c>
      <c r="E32" s="93" t="s">
        <v>1620</v>
      </c>
      <c r="F32" s="60"/>
      <c r="G32" s="289"/>
      <c r="H32" s="289"/>
      <c r="I32" s="82"/>
      <c r="J32" s="354"/>
      <c r="K32" s="365"/>
      <c r="L32" s="373"/>
      <c r="M32" s="289"/>
      <c r="N32" s="289"/>
      <c r="O32" s="289"/>
      <c r="P32" s="381"/>
    </row>
    <row r="33" spans="1:16" s="49" customFormat="1" ht="16.5" customHeight="1">
      <c r="A33" s="343"/>
      <c r="B33" s="353"/>
      <c r="C33" s="115" t="s">
        <v>1621</v>
      </c>
      <c r="D33" s="81" t="s">
        <v>1605</v>
      </c>
      <c r="E33" s="93" t="s">
        <v>1622</v>
      </c>
      <c r="F33" s="60"/>
      <c r="G33" s="289"/>
      <c r="H33" s="289"/>
      <c r="I33" s="82"/>
      <c r="J33" s="354"/>
      <c r="K33" s="365"/>
      <c r="L33" s="373"/>
      <c r="M33" s="289"/>
      <c r="N33" s="289"/>
      <c r="O33" s="289"/>
      <c r="P33" s="381"/>
    </row>
    <row r="34" spans="1:16" s="49" customFormat="1" ht="17.25" customHeight="1">
      <c r="A34" s="343"/>
      <c r="B34" s="353"/>
      <c r="C34" s="115" t="s">
        <v>1623</v>
      </c>
      <c r="D34" s="81" t="s">
        <v>1605</v>
      </c>
      <c r="E34" s="93" t="s">
        <v>1624</v>
      </c>
      <c r="F34" s="60"/>
      <c r="G34" s="289"/>
      <c r="H34" s="289"/>
      <c r="I34" s="82"/>
      <c r="J34" s="354"/>
      <c r="K34" s="366"/>
      <c r="L34" s="373"/>
      <c r="M34" s="289"/>
      <c r="N34" s="289"/>
      <c r="O34" s="289"/>
      <c r="P34" s="382"/>
    </row>
    <row r="35" spans="1:16" s="49" customFormat="1" ht="17.25" customHeight="1">
      <c r="A35" s="344" t="s">
        <v>1625</v>
      </c>
      <c r="B35" s="354" t="s">
        <v>1626</v>
      </c>
      <c r="C35" s="115" t="s">
        <v>1627</v>
      </c>
      <c r="D35" s="81" t="s">
        <v>1605</v>
      </c>
      <c r="E35" s="93" t="s">
        <v>1628</v>
      </c>
      <c r="F35" s="60"/>
      <c r="G35" s="289" t="s">
        <v>90</v>
      </c>
      <c r="H35" s="289">
        <v>1</v>
      </c>
      <c r="I35" s="82"/>
      <c r="J35" s="354" t="s">
        <v>1629</v>
      </c>
      <c r="K35" s="364"/>
      <c r="L35" s="373"/>
      <c r="M35" s="289" t="s">
        <v>137</v>
      </c>
      <c r="N35" s="289" t="s">
        <v>138</v>
      </c>
      <c r="O35" s="289"/>
      <c r="P35" s="380" t="s">
        <v>1630</v>
      </c>
    </row>
    <row r="36" spans="1:16" s="49" customFormat="1" ht="17.25" customHeight="1">
      <c r="A36" s="344"/>
      <c r="B36" s="354"/>
      <c r="C36" s="115" t="s">
        <v>1631</v>
      </c>
      <c r="D36" s="81" t="s">
        <v>1605</v>
      </c>
      <c r="E36" s="93" t="s">
        <v>1632</v>
      </c>
      <c r="F36" s="60"/>
      <c r="G36" s="289"/>
      <c r="H36" s="289"/>
      <c r="I36" s="82"/>
      <c r="J36" s="354"/>
      <c r="K36" s="365"/>
      <c r="L36" s="373"/>
      <c r="M36" s="289"/>
      <c r="N36" s="289"/>
      <c r="O36" s="289"/>
      <c r="P36" s="381"/>
    </row>
    <row r="37" spans="1:16" s="49" customFormat="1" ht="15" customHeight="1">
      <c r="A37" s="344"/>
      <c r="B37" s="354"/>
      <c r="C37" s="115" t="s">
        <v>1633</v>
      </c>
      <c r="D37" s="81" t="s">
        <v>1605</v>
      </c>
      <c r="E37" s="93" t="s">
        <v>1634</v>
      </c>
      <c r="F37" s="60"/>
      <c r="G37" s="289"/>
      <c r="H37" s="289"/>
      <c r="I37" s="82"/>
      <c r="J37" s="354"/>
      <c r="K37" s="365"/>
      <c r="L37" s="373"/>
      <c r="M37" s="289"/>
      <c r="N37" s="289"/>
      <c r="O37" s="289"/>
      <c r="P37" s="381"/>
    </row>
    <row r="38" spans="1:16" s="49" customFormat="1" ht="15" customHeight="1">
      <c r="A38" s="344"/>
      <c r="B38" s="354"/>
      <c r="C38" s="115" t="s">
        <v>1635</v>
      </c>
      <c r="D38" s="81" t="s">
        <v>1605</v>
      </c>
      <c r="E38" s="93" t="s">
        <v>1636</v>
      </c>
      <c r="F38" s="60"/>
      <c r="G38" s="289"/>
      <c r="H38" s="289"/>
      <c r="I38" s="82"/>
      <c r="J38" s="354"/>
      <c r="K38" s="365"/>
      <c r="L38" s="373"/>
      <c r="M38" s="289"/>
      <c r="N38" s="289"/>
      <c r="O38" s="289"/>
      <c r="P38" s="381"/>
    </row>
    <row r="39" spans="1:16" s="49" customFormat="1" ht="15" customHeight="1">
      <c r="A39" s="344"/>
      <c r="B39" s="354"/>
      <c r="C39" s="115" t="s">
        <v>1637</v>
      </c>
      <c r="D39" s="81" t="s">
        <v>1605</v>
      </c>
      <c r="E39" s="93" t="s">
        <v>1638</v>
      </c>
      <c r="F39" s="60"/>
      <c r="G39" s="289"/>
      <c r="H39" s="289"/>
      <c r="I39" s="82"/>
      <c r="J39" s="354"/>
      <c r="K39" s="365"/>
      <c r="L39" s="373"/>
      <c r="M39" s="289"/>
      <c r="N39" s="289"/>
      <c r="O39" s="289"/>
      <c r="P39" s="381"/>
    </row>
    <row r="40" spans="1:16" s="49" customFormat="1" ht="15" customHeight="1">
      <c r="A40" s="344"/>
      <c r="B40" s="354"/>
      <c r="C40" s="115" t="s">
        <v>1639</v>
      </c>
      <c r="D40" s="81" t="s">
        <v>1605</v>
      </c>
      <c r="E40" s="93" t="s">
        <v>1640</v>
      </c>
      <c r="F40" s="60"/>
      <c r="G40" s="289"/>
      <c r="H40" s="289"/>
      <c r="I40" s="82"/>
      <c r="J40" s="354"/>
      <c r="K40" s="365"/>
      <c r="L40" s="373"/>
      <c r="M40" s="289"/>
      <c r="N40" s="289"/>
      <c r="O40" s="289"/>
      <c r="P40" s="381"/>
    </row>
    <row r="41" spans="1:16" s="49" customFormat="1" ht="15" customHeight="1">
      <c r="A41" s="344"/>
      <c r="B41" s="354"/>
      <c r="C41" s="115" t="s">
        <v>1641</v>
      </c>
      <c r="D41" s="81" t="s">
        <v>1605</v>
      </c>
      <c r="E41" s="93" t="s">
        <v>1642</v>
      </c>
      <c r="F41" s="60"/>
      <c r="G41" s="289"/>
      <c r="H41" s="289"/>
      <c r="I41" s="82"/>
      <c r="J41" s="354"/>
      <c r="K41" s="365"/>
      <c r="L41" s="373"/>
      <c r="M41" s="289"/>
      <c r="N41" s="289"/>
      <c r="O41" s="289"/>
      <c r="P41" s="381"/>
    </row>
    <row r="42" spans="1:16" s="49" customFormat="1" ht="15" customHeight="1">
      <c r="A42" s="344"/>
      <c r="B42" s="354"/>
      <c r="C42" s="115" t="s">
        <v>1643</v>
      </c>
      <c r="D42" s="81" t="s">
        <v>1605</v>
      </c>
      <c r="E42" s="93" t="s">
        <v>1644</v>
      </c>
      <c r="F42" s="60"/>
      <c r="G42" s="289"/>
      <c r="H42" s="289"/>
      <c r="I42" s="82"/>
      <c r="J42" s="354"/>
      <c r="K42" s="365"/>
      <c r="L42" s="373"/>
      <c r="M42" s="289"/>
      <c r="N42" s="289"/>
      <c r="O42" s="289"/>
      <c r="P42" s="381"/>
    </row>
    <row r="43" spans="1:16" s="49" customFormat="1" ht="15" customHeight="1">
      <c r="A43" s="344"/>
      <c r="B43" s="354"/>
      <c r="C43" s="115" t="s">
        <v>1645</v>
      </c>
      <c r="D43" s="81" t="s">
        <v>1605</v>
      </c>
      <c r="E43" s="93" t="s">
        <v>1646</v>
      </c>
      <c r="F43" s="60"/>
      <c r="G43" s="289"/>
      <c r="H43" s="289"/>
      <c r="I43" s="82"/>
      <c r="J43" s="354"/>
      <c r="K43" s="365"/>
      <c r="L43" s="373"/>
      <c r="M43" s="289"/>
      <c r="N43" s="289"/>
      <c r="O43" s="289"/>
      <c r="P43" s="381"/>
    </row>
    <row r="44" spans="1:16" s="49" customFormat="1" ht="15" customHeight="1">
      <c r="A44" s="344"/>
      <c r="B44" s="354"/>
      <c r="C44" s="115" t="s">
        <v>1647</v>
      </c>
      <c r="D44" s="81" t="s">
        <v>1605</v>
      </c>
      <c r="E44" s="93" t="s">
        <v>1648</v>
      </c>
      <c r="F44" s="60"/>
      <c r="G44" s="289"/>
      <c r="H44" s="289"/>
      <c r="I44" s="82"/>
      <c r="J44" s="354"/>
      <c r="K44" s="365"/>
      <c r="L44" s="373"/>
      <c r="M44" s="289"/>
      <c r="N44" s="289"/>
      <c r="O44" s="289"/>
      <c r="P44" s="381"/>
    </row>
    <row r="45" spans="1:16" s="49" customFormat="1" ht="15" customHeight="1">
      <c r="A45" s="344"/>
      <c r="B45" s="354"/>
      <c r="C45" s="115" t="s">
        <v>1649</v>
      </c>
      <c r="D45" s="81" t="s">
        <v>1605</v>
      </c>
      <c r="E45" s="93" t="s">
        <v>1650</v>
      </c>
      <c r="F45" s="60"/>
      <c r="G45" s="289"/>
      <c r="H45" s="289"/>
      <c r="I45" s="82"/>
      <c r="J45" s="354"/>
      <c r="K45" s="365"/>
      <c r="L45" s="373"/>
      <c r="M45" s="289"/>
      <c r="N45" s="289"/>
      <c r="O45" s="289"/>
      <c r="P45" s="381"/>
    </row>
    <row r="46" spans="1:16" s="49" customFormat="1" ht="15" customHeight="1">
      <c r="A46" s="344"/>
      <c r="B46" s="354"/>
      <c r="C46" s="115" t="s">
        <v>1651</v>
      </c>
      <c r="D46" s="81" t="s">
        <v>1605</v>
      </c>
      <c r="E46" s="93" t="s">
        <v>1652</v>
      </c>
      <c r="F46" s="60"/>
      <c r="G46" s="289"/>
      <c r="H46" s="289"/>
      <c r="I46" s="82"/>
      <c r="J46" s="354"/>
      <c r="K46" s="365"/>
      <c r="L46" s="373"/>
      <c r="M46" s="289"/>
      <c r="N46" s="289"/>
      <c r="O46" s="289"/>
      <c r="P46" s="381"/>
    </row>
    <row r="47" spans="1:16" s="49" customFormat="1" ht="15" customHeight="1">
      <c r="A47" s="344"/>
      <c r="B47" s="354"/>
      <c r="C47" s="115" t="s">
        <v>1653</v>
      </c>
      <c r="D47" s="81" t="s">
        <v>1605</v>
      </c>
      <c r="E47" s="93" t="s">
        <v>1654</v>
      </c>
      <c r="F47" s="60"/>
      <c r="G47" s="289"/>
      <c r="H47" s="289"/>
      <c r="I47" s="82"/>
      <c r="J47" s="354"/>
      <c r="K47" s="365"/>
      <c r="L47" s="373"/>
      <c r="M47" s="289"/>
      <c r="N47" s="289"/>
      <c r="O47" s="289"/>
      <c r="P47" s="381"/>
    </row>
    <row r="48" spans="1:16" s="49" customFormat="1" ht="15" customHeight="1">
      <c r="A48" s="344"/>
      <c r="B48" s="354"/>
      <c r="C48" s="115" t="s">
        <v>1655</v>
      </c>
      <c r="D48" s="81" t="s">
        <v>1605</v>
      </c>
      <c r="E48" s="93" t="s">
        <v>1656</v>
      </c>
      <c r="F48" s="60"/>
      <c r="G48" s="289"/>
      <c r="H48" s="289"/>
      <c r="I48" s="82"/>
      <c r="J48" s="354"/>
      <c r="K48" s="365"/>
      <c r="L48" s="373"/>
      <c r="M48" s="289"/>
      <c r="N48" s="289"/>
      <c r="O48" s="289"/>
      <c r="P48" s="381"/>
    </row>
    <row r="49" spans="1:16" s="49" customFormat="1" ht="14.25" customHeight="1">
      <c r="A49" s="344"/>
      <c r="B49" s="354"/>
      <c r="C49" s="115" t="s">
        <v>1657</v>
      </c>
      <c r="D49" s="81" t="s">
        <v>1605</v>
      </c>
      <c r="E49" s="93" t="s">
        <v>1658</v>
      </c>
      <c r="F49" s="55"/>
      <c r="G49" s="289"/>
      <c r="H49" s="289"/>
      <c r="I49" s="82"/>
      <c r="J49" s="354"/>
      <c r="K49" s="366"/>
      <c r="L49" s="373"/>
      <c r="M49" s="289"/>
      <c r="N49" s="289"/>
      <c r="O49" s="289"/>
      <c r="P49" s="382"/>
    </row>
    <row r="50" spans="1:16" s="49" customFormat="1" ht="14.25" customHeight="1">
      <c r="A50" s="345" t="s">
        <v>1659</v>
      </c>
      <c r="B50" s="354" t="s">
        <v>1660</v>
      </c>
      <c r="C50" s="116" t="s">
        <v>1627</v>
      </c>
      <c r="D50" s="81" t="s">
        <v>1605</v>
      </c>
      <c r="E50" s="55" t="s">
        <v>1661</v>
      </c>
      <c r="F50" s="55"/>
      <c r="G50" s="289" t="s">
        <v>90</v>
      </c>
      <c r="H50" s="289">
        <v>1</v>
      </c>
      <c r="I50" s="82"/>
      <c r="J50" s="354" t="s">
        <v>1662</v>
      </c>
      <c r="K50" s="364"/>
      <c r="L50" s="373"/>
      <c r="M50" s="289" t="s">
        <v>137</v>
      </c>
      <c r="N50" s="289" t="s">
        <v>138</v>
      </c>
      <c r="O50" s="289"/>
      <c r="P50" s="380" t="s">
        <v>1663</v>
      </c>
    </row>
    <row r="51" spans="1:16" s="49" customFormat="1" ht="14.25" customHeight="1">
      <c r="A51" s="345"/>
      <c r="B51" s="354"/>
      <c r="C51" s="54" t="s">
        <v>1664</v>
      </c>
      <c r="D51" s="81" t="s">
        <v>1605</v>
      </c>
      <c r="E51" s="55" t="s">
        <v>1665</v>
      </c>
      <c r="F51" s="55"/>
      <c r="G51" s="289"/>
      <c r="H51" s="289"/>
      <c r="I51" s="82"/>
      <c r="J51" s="354"/>
      <c r="K51" s="365"/>
      <c r="L51" s="373"/>
      <c r="M51" s="289"/>
      <c r="N51" s="289"/>
      <c r="O51" s="289"/>
      <c r="P51" s="381"/>
    </row>
    <row r="52" spans="1:16" s="49" customFormat="1" ht="14.25" customHeight="1">
      <c r="A52" s="345"/>
      <c r="B52" s="354"/>
      <c r="C52" s="54" t="s">
        <v>1633</v>
      </c>
      <c r="D52" s="81" t="s">
        <v>1605</v>
      </c>
      <c r="E52" s="55" t="s">
        <v>1666</v>
      </c>
      <c r="F52" s="55"/>
      <c r="G52" s="289"/>
      <c r="H52" s="289"/>
      <c r="I52" s="82"/>
      <c r="J52" s="354"/>
      <c r="K52" s="365"/>
      <c r="L52" s="373"/>
      <c r="M52" s="289"/>
      <c r="N52" s="289"/>
      <c r="O52" s="289"/>
      <c r="P52" s="381"/>
    </row>
    <row r="53" spans="1:16" s="49" customFormat="1" ht="14.25" customHeight="1">
      <c r="A53" s="345"/>
      <c r="B53" s="354"/>
      <c r="C53" s="54" t="s">
        <v>1635</v>
      </c>
      <c r="D53" s="81" t="s">
        <v>1605</v>
      </c>
      <c r="E53" s="55" t="s">
        <v>1667</v>
      </c>
      <c r="F53" s="55"/>
      <c r="G53" s="289"/>
      <c r="H53" s="289"/>
      <c r="I53" s="82"/>
      <c r="J53" s="354"/>
      <c r="K53" s="365"/>
      <c r="L53" s="373"/>
      <c r="M53" s="289"/>
      <c r="N53" s="289"/>
      <c r="O53" s="289"/>
      <c r="P53" s="381"/>
    </row>
    <row r="54" spans="1:16" s="49" customFormat="1" ht="14.25" customHeight="1">
      <c r="A54" s="345"/>
      <c r="B54" s="354"/>
      <c r="C54" s="54" t="s">
        <v>1637</v>
      </c>
      <c r="D54" s="81" t="s">
        <v>1605</v>
      </c>
      <c r="E54" s="55" t="s">
        <v>1668</v>
      </c>
      <c r="F54" s="55"/>
      <c r="G54" s="289"/>
      <c r="H54" s="289"/>
      <c r="I54" s="82"/>
      <c r="J54" s="354"/>
      <c r="K54" s="365"/>
      <c r="L54" s="373"/>
      <c r="M54" s="289"/>
      <c r="N54" s="289"/>
      <c r="O54" s="289"/>
      <c r="P54" s="381"/>
    </row>
    <row r="55" spans="1:16" s="49" customFormat="1" ht="14.25" customHeight="1">
      <c r="A55" s="345"/>
      <c r="B55" s="354"/>
      <c r="C55" s="54" t="s">
        <v>1639</v>
      </c>
      <c r="D55" s="81" t="s">
        <v>1605</v>
      </c>
      <c r="E55" s="55" t="s">
        <v>1669</v>
      </c>
      <c r="F55" s="55"/>
      <c r="G55" s="289"/>
      <c r="H55" s="289"/>
      <c r="I55" s="82"/>
      <c r="J55" s="354"/>
      <c r="K55" s="365"/>
      <c r="L55" s="373"/>
      <c r="M55" s="289"/>
      <c r="N55" s="289"/>
      <c r="O55" s="289"/>
      <c r="P55" s="381"/>
    </row>
    <row r="56" spans="1:16" s="49" customFormat="1" ht="14.25" customHeight="1">
      <c r="A56" s="345"/>
      <c r="B56" s="354"/>
      <c r="C56" s="54" t="s">
        <v>1641</v>
      </c>
      <c r="D56" s="81" t="s">
        <v>1605</v>
      </c>
      <c r="E56" s="55" t="s">
        <v>1670</v>
      </c>
      <c r="F56" s="55"/>
      <c r="G56" s="289"/>
      <c r="H56" s="289"/>
      <c r="I56" s="82"/>
      <c r="J56" s="354"/>
      <c r="K56" s="365"/>
      <c r="L56" s="373"/>
      <c r="M56" s="289"/>
      <c r="N56" s="289"/>
      <c r="O56" s="289"/>
      <c r="P56" s="381"/>
    </row>
    <row r="57" spans="1:16" s="49" customFormat="1" ht="14.25" customHeight="1">
      <c r="A57" s="345"/>
      <c r="B57" s="354"/>
      <c r="C57" s="54" t="s">
        <v>1643</v>
      </c>
      <c r="D57" s="81" t="s">
        <v>1605</v>
      </c>
      <c r="E57" s="55" t="s">
        <v>1671</v>
      </c>
      <c r="F57" s="55"/>
      <c r="G57" s="289"/>
      <c r="H57" s="289"/>
      <c r="I57" s="82"/>
      <c r="J57" s="354"/>
      <c r="K57" s="365"/>
      <c r="L57" s="373"/>
      <c r="M57" s="289"/>
      <c r="N57" s="289"/>
      <c r="O57" s="289"/>
      <c r="P57" s="381"/>
    </row>
    <row r="58" spans="1:16" s="49" customFormat="1" ht="14.25" customHeight="1">
      <c r="A58" s="345"/>
      <c r="B58" s="354"/>
      <c r="C58" s="54" t="s">
        <v>1645</v>
      </c>
      <c r="D58" s="81" t="s">
        <v>1605</v>
      </c>
      <c r="E58" s="55" t="s">
        <v>1672</v>
      </c>
      <c r="F58" s="55"/>
      <c r="G58" s="289"/>
      <c r="H58" s="289"/>
      <c r="I58" s="82"/>
      <c r="J58" s="354"/>
      <c r="K58" s="365"/>
      <c r="L58" s="373"/>
      <c r="M58" s="289"/>
      <c r="N58" s="289"/>
      <c r="O58" s="289"/>
      <c r="P58" s="381"/>
    </row>
    <row r="59" spans="1:16" s="49" customFormat="1" ht="14.25" customHeight="1">
      <c r="A59" s="345"/>
      <c r="B59" s="354"/>
      <c r="C59" s="54" t="s">
        <v>1647</v>
      </c>
      <c r="D59" s="81" t="s">
        <v>1605</v>
      </c>
      <c r="E59" s="55" t="s">
        <v>1673</v>
      </c>
      <c r="F59" s="55"/>
      <c r="G59" s="289"/>
      <c r="H59" s="289"/>
      <c r="I59" s="82"/>
      <c r="J59" s="354"/>
      <c r="K59" s="365"/>
      <c r="L59" s="373"/>
      <c r="M59" s="289"/>
      <c r="N59" s="289"/>
      <c r="O59" s="289"/>
      <c r="P59" s="381"/>
    </row>
    <row r="60" spans="1:16" s="49" customFormat="1" ht="14.25" customHeight="1">
      <c r="A60" s="345"/>
      <c r="B60" s="354"/>
      <c r="C60" s="54" t="s">
        <v>1649</v>
      </c>
      <c r="D60" s="81" t="s">
        <v>1605</v>
      </c>
      <c r="E60" s="55" t="s">
        <v>1674</v>
      </c>
      <c r="F60" s="55"/>
      <c r="G60" s="289"/>
      <c r="H60" s="289"/>
      <c r="I60" s="82"/>
      <c r="J60" s="354"/>
      <c r="K60" s="365"/>
      <c r="L60" s="373"/>
      <c r="M60" s="289"/>
      <c r="N60" s="289"/>
      <c r="O60" s="289"/>
      <c r="P60" s="381"/>
    </row>
    <row r="61" spans="1:16" s="49" customFormat="1" ht="14.25" customHeight="1">
      <c r="A61" s="345"/>
      <c r="B61" s="354"/>
      <c r="C61" s="54" t="s">
        <v>1651</v>
      </c>
      <c r="D61" s="81" t="s">
        <v>1605</v>
      </c>
      <c r="E61" s="55" t="s">
        <v>1675</v>
      </c>
      <c r="F61" s="55"/>
      <c r="G61" s="289"/>
      <c r="H61" s="289"/>
      <c r="I61" s="82"/>
      <c r="J61" s="354"/>
      <c r="K61" s="365"/>
      <c r="L61" s="373"/>
      <c r="M61" s="289"/>
      <c r="N61" s="289"/>
      <c r="O61" s="289"/>
      <c r="P61" s="381"/>
    </row>
    <row r="62" spans="1:16" s="49" customFormat="1" ht="14.25" customHeight="1">
      <c r="A62" s="345"/>
      <c r="B62" s="354"/>
      <c r="C62" s="54" t="s">
        <v>1653</v>
      </c>
      <c r="D62" s="81" t="s">
        <v>1605</v>
      </c>
      <c r="E62" s="55" t="s">
        <v>1676</v>
      </c>
      <c r="F62" s="55"/>
      <c r="G62" s="289"/>
      <c r="H62" s="289"/>
      <c r="I62" s="82"/>
      <c r="J62" s="354"/>
      <c r="K62" s="365"/>
      <c r="L62" s="373"/>
      <c r="M62" s="289"/>
      <c r="N62" s="289"/>
      <c r="O62" s="289"/>
      <c r="P62" s="381"/>
    </row>
    <row r="63" spans="1:16" s="49" customFormat="1" ht="14.25" customHeight="1">
      <c r="A63" s="345"/>
      <c r="B63" s="354"/>
      <c r="C63" s="54" t="s">
        <v>1655</v>
      </c>
      <c r="D63" s="81" t="s">
        <v>1605</v>
      </c>
      <c r="E63" s="55" t="s">
        <v>1677</v>
      </c>
      <c r="F63" s="55"/>
      <c r="G63" s="289"/>
      <c r="H63" s="289"/>
      <c r="I63" s="82"/>
      <c r="J63" s="354"/>
      <c r="K63" s="365"/>
      <c r="L63" s="373"/>
      <c r="M63" s="289"/>
      <c r="N63" s="289"/>
      <c r="O63" s="289"/>
      <c r="P63" s="381"/>
    </row>
    <row r="64" spans="1:16" s="49" customFormat="1" ht="15" customHeight="1">
      <c r="A64" s="345"/>
      <c r="B64" s="354"/>
      <c r="C64" s="54" t="s">
        <v>1657</v>
      </c>
      <c r="D64" s="81" t="s">
        <v>1605</v>
      </c>
      <c r="E64" s="55" t="s">
        <v>1678</v>
      </c>
      <c r="F64" s="55"/>
      <c r="G64" s="289"/>
      <c r="H64" s="289"/>
      <c r="I64" s="82"/>
      <c r="J64" s="354"/>
      <c r="K64" s="366"/>
      <c r="L64" s="373"/>
      <c r="M64" s="289"/>
      <c r="N64" s="289"/>
      <c r="O64" s="289"/>
      <c r="P64" s="382"/>
    </row>
    <row r="65" spans="1:16" s="49" customFormat="1" ht="15" customHeight="1">
      <c r="A65" s="344" t="s">
        <v>1679</v>
      </c>
      <c r="B65" s="354" t="s">
        <v>1680</v>
      </c>
      <c r="C65" s="116" t="s">
        <v>1627</v>
      </c>
      <c r="D65" s="81" t="s">
        <v>1605</v>
      </c>
      <c r="E65" s="55" t="s">
        <v>1681</v>
      </c>
      <c r="F65" s="55"/>
      <c r="G65" s="289" t="s">
        <v>90</v>
      </c>
      <c r="H65" s="289">
        <v>1</v>
      </c>
      <c r="I65" s="82"/>
      <c r="J65" s="354" t="s">
        <v>1682</v>
      </c>
      <c r="K65" s="364"/>
      <c r="L65" s="373"/>
      <c r="M65" s="289" t="s">
        <v>137</v>
      </c>
      <c r="N65" s="289" t="s">
        <v>138</v>
      </c>
      <c r="O65" s="289"/>
      <c r="P65" s="380" t="s">
        <v>1683</v>
      </c>
    </row>
    <row r="66" spans="1:16" s="49" customFormat="1" ht="15" customHeight="1">
      <c r="A66" s="344"/>
      <c r="B66" s="354"/>
      <c r="C66" s="54" t="s">
        <v>1664</v>
      </c>
      <c r="D66" s="81" t="s">
        <v>1605</v>
      </c>
      <c r="E66" s="55" t="s">
        <v>1684</v>
      </c>
      <c r="F66" s="55"/>
      <c r="G66" s="289"/>
      <c r="H66" s="289"/>
      <c r="I66" s="82"/>
      <c r="J66" s="354"/>
      <c r="K66" s="365"/>
      <c r="L66" s="373"/>
      <c r="M66" s="289"/>
      <c r="N66" s="289"/>
      <c r="O66" s="289"/>
      <c r="P66" s="381"/>
    </row>
    <row r="67" spans="1:16" s="49" customFormat="1" ht="15" customHeight="1">
      <c r="A67" s="344"/>
      <c r="B67" s="354"/>
      <c r="C67" s="54" t="s">
        <v>1633</v>
      </c>
      <c r="D67" s="81" t="s">
        <v>1605</v>
      </c>
      <c r="E67" s="55" t="s">
        <v>1685</v>
      </c>
      <c r="F67" s="55"/>
      <c r="G67" s="289"/>
      <c r="H67" s="289"/>
      <c r="I67" s="82"/>
      <c r="J67" s="354"/>
      <c r="K67" s="365"/>
      <c r="L67" s="373"/>
      <c r="M67" s="289"/>
      <c r="N67" s="289"/>
      <c r="O67" s="289"/>
      <c r="P67" s="381"/>
    </row>
    <row r="68" spans="1:16" s="49" customFormat="1" ht="15" customHeight="1">
      <c r="A68" s="344"/>
      <c r="B68" s="354"/>
      <c r="C68" s="54" t="s">
        <v>1635</v>
      </c>
      <c r="D68" s="81" t="s">
        <v>1605</v>
      </c>
      <c r="E68" s="55" t="s">
        <v>1686</v>
      </c>
      <c r="F68" s="55"/>
      <c r="G68" s="289"/>
      <c r="H68" s="289"/>
      <c r="I68" s="82"/>
      <c r="J68" s="354"/>
      <c r="K68" s="365"/>
      <c r="L68" s="373"/>
      <c r="M68" s="289"/>
      <c r="N68" s="289"/>
      <c r="O68" s="289"/>
      <c r="P68" s="381"/>
    </row>
    <row r="69" spans="1:16" s="49" customFormat="1" ht="15" customHeight="1">
      <c r="A69" s="344"/>
      <c r="B69" s="354"/>
      <c r="C69" s="54" t="s">
        <v>1637</v>
      </c>
      <c r="D69" s="81" t="s">
        <v>1605</v>
      </c>
      <c r="E69" s="55" t="s">
        <v>1687</v>
      </c>
      <c r="F69" s="55"/>
      <c r="G69" s="289"/>
      <c r="H69" s="289"/>
      <c r="I69" s="82"/>
      <c r="J69" s="354"/>
      <c r="K69" s="365"/>
      <c r="L69" s="373"/>
      <c r="M69" s="289"/>
      <c r="N69" s="289"/>
      <c r="O69" s="289"/>
      <c r="P69" s="381"/>
    </row>
    <row r="70" spans="1:16" s="49" customFormat="1" ht="15" customHeight="1">
      <c r="A70" s="344"/>
      <c r="B70" s="354"/>
      <c r="C70" s="54" t="s">
        <v>1639</v>
      </c>
      <c r="D70" s="81" t="s">
        <v>1605</v>
      </c>
      <c r="E70" s="55" t="s">
        <v>1688</v>
      </c>
      <c r="F70" s="55"/>
      <c r="G70" s="289"/>
      <c r="H70" s="289"/>
      <c r="I70" s="82"/>
      <c r="J70" s="354"/>
      <c r="K70" s="365"/>
      <c r="L70" s="373"/>
      <c r="M70" s="289"/>
      <c r="N70" s="289"/>
      <c r="O70" s="289"/>
      <c r="P70" s="381"/>
    </row>
    <row r="71" spans="1:16" s="49" customFormat="1" ht="15" customHeight="1">
      <c r="A71" s="344"/>
      <c r="B71" s="354"/>
      <c r="C71" s="54" t="s">
        <v>1641</v>
      </c>
      <c r="D71" s="81" t="s">
        <v>1605</v>
      </c>
      <c r="E71" s="55" t="s">
        <v>1689</v>
      </c>
      <c r="F71" s="55"/>
      <c r="G71" s="289"/>
      <c r="H71" s="289"/>
      <c r="I71" s="82"/>
      <c r="J71" s="354"/>
      <c r="K71" s="365"/>
      <c r="L71" s="373"/>
      <c r="M71" s="289"/>
      <c r="N71" s="289"/>
      <c r="O71" s="289"/>
      <c r="P71" s="381"/>
    </row>
    <row r="72" spans="1:16" s="49" customFormat="1" ht="15" customHeight="1">
      <c r="A72" s="344"/>
      <c r="B72" s="354"/>
      <c r="C72" s="54" t="s">
        <v>1643</v>
      </c>
      <c r="D72" s="81" t="s">
        <v>1605</v>
      </c>
      <c r="E72" s="55" t="s">
        <v>1690</v>
      </c>
      <c r="F72" s="55"/>
      <c r="G72" s="289"/>
      <c r="H72" s="289"/>
      <c r="I72" s="82"/>
      <c r="J72" s="354"/>
      <c r="K72" s="365"/>
      <c r="L72" s="373"/>
      <c r="M72" s="289"/>
      <c r="N72" s="289"/>
      <c r="O72" s="289"/>
      <c r="P72" s="381"/>
    </row>
    <row r="73" spans="1:16" s="49" customFormat="1" ht="15" customHeight="1">
      <c r="A73" s="344"/>
      <c r="B73" s="354"/>
      <c r="C73" s="54" t="s">
        <v>1645</v>
      </c>
      <c r="D73" s="81" t="s">
        <v>1605</v>
      </c>
      <c r="E73" s="55" t="s">
        <v>1691</v>
      </c>
      <c r="F73" s="55"/>
      <c r="G73" s="289"/>
      <c r="H73" s="289"/>
      <c r="I73" s="82"/>
      <c r="J73" s="354"/>
      <c r="K73" s="365"/>
      <c r="L73" s="373"/>
      <c r="M73" s="289"/>
      <c r="N73" s="289"/>
      <c r="O73" s="289"/>
      <c r="P73" s="381"/>
    </row>
    <row r="74" spans="1:16" s="49" customFormat="1" ht="15" customHeight="1">
      <c r="A74" s="344"/>
      <c r="B74" s="354"/>
      <c r="C74" s="54" t="s">
        <v>1647</v>
      </c>
      <c r="D74" s="81" t="s">
        <v>1605</v>
      </c>
      <c r="E74" s="55" t="s">
        <v>1692</v>
      </c>
      <c r="F74" s="55"/>
      <c r="G74" s="289"/>
      <c r="H74" s="289"/>
      <c r="I74" s="82"/>
      <c r="J74" s="354"/>
      <c r="K74" s="365"/>
      <c r="L74" s="373"/>
      <c r="M74" s="289"/>
      <c r="N74" s="289"/>
      <c r="O74" s="289"/>
      <c r="P74" s="381"/>
    </row>
    <row r="75" spans="1:16" s="49" customFormat="1" ht="15" customHeight="1">
      <c r="A75" s="344"/>
      <c r="B75" s="354"/>
      <c r="C75" s="54" t="s">
        <v>1649</v>
      </c>
      <c r="D75" s="81" t="s">
        <v>1605</v>
      </c>
      <c r="E75" s="55" t="s">
        <v>1693</v>
      </c>
      <c r="F75" s="55"/>
      <c r="G75" s="289"/>
      <c r="H75" s="289"/>
      <c r="I75" s="82"/>
      <c r="J75" s="354"/>
      <c r="K75" s="365"/>
      <c r="L75" s="373"/>
      <c r="M75" s="289"/>
      <c r="N75" s="289"/>
      <c r="O75" s="289"/>
      <c r="P75" s="381"/>
    </row>
    <row r="76" spans="1:16" s="49" customFormat="1" ht="15" customHeight="1">
      <c r="A76" s="344"/>
      <c r="B76" s="354"/>
      <c r="C76" s="54" t="s">
        <v>1651</v>
      </c>
      <c r="D76" s="81" t="s">
        <v>1605</v>
      </c>
      <c r="E76" s="55" t="s">
        <v>1694</v>
      </c>
      <c r="F76" s="55"/>
      <c r="G76" s="289"/>
      <c r="H76" s="289"/>
      <c r="I76" s="82"/>
      <c r="J76" s="354"/>
      <c r="K76" s="365"/>
      <c r="L76" s="373"/>
      <c r="M76" s="289"/>
      <c r="N76" s="289"/>
      <c r="O76" s="289"/>
      <c r="P76" s="381"/>
    </row>
    <row r="77" spans="1:16" s="49" customFormat="1" ht="15" customHeight="1">
      <c r="A77" s="344"/>
      <c r="B77" s="354"/>
      <c r="C77" s="54" t="s">
        <v>1653</v>
      </c>
      <c r="D77" s="81" t="s">
        <v>1605</v>
      </c>
      <c r="E77" s="55" t="s">
        <v>1695</v>
      </c>
      <c r="F77" s="55"/>
      <c r="G77" s="289"/>
      <c r="H77" s="289"/>
      <c r="I77" s="82"/>
      <c r="J77" s="354"/>
      <c r="K77" s="365"/>
      <c r="L77" s="373"/>
      <c r="M77" s="289"/>
      <c r="N77" s="289"/>
      <c r="O77" s="289"/>
      <c r="P77" s="381"/>
    </row>
    <row r="78" spans="1:16" s="49" customFormat="1" ht="15" customHeight="1">
      <c r="A78" s="344"/>
      <c r="B78" s="354"/>
      <c r="C78" s="54" t="s">
        <v>1655</v>
      </c>
      <c r="D78" s="81" t="s">
        <v>1605</v>
      </c>
      <c r="E78" s="55" t="s">
        <v>1696</v>
      </c>
      <c r="F78" s="55"/>
      <c r="G78" s="289"/>
      <c r="H78" s="289"/>
      <c r="I78" s="82"/>
      <c r="J78" s="354"/>
      <c r="K78" s="365"/>
      <c r="L78" s="373"/>
      <c r="M78" s="289"/>
      <c r="N78" s="289"/>
      <c r="O78" s="289"/>
      <c r="P78" s="381"/>
    </row>
    <row r="79" spans="1:16" s="49" customFormat="1" ht="15" customHeight="1">
      <c r="A79" s="344"/>
      <c r="B79" s="354"/>
      <c r="C79" s="54" t="s">
        <v>1657</v>
      </c>
      <c r="D79" s="81" t="s">
        <v>1605</v>
      </c>
      <c r="E79" s="55" t="s">
        <v>1697</v>
      </c>
      <c r="F79" s="55"/>
      <c r="G79" s="289"/>
      <c r="H79" s="289"/>
      <c r="I79" s="82"/>
      <c r="J79" s="354"/>
      <c r="K79" s="365"/>
      <c r="L79" s="373"/>
      <c r="M79" s="289"/>
      <c r="N79" s="289"/>
      <c r="O79" s="289"/>
      <c r="P79" s="381"/>
    </row>
    <row r="80" spans="1:16" s="49" customFormat="1" ht="20.25" customHeight="1">
      <c r="A80" s="344"/>
      <c r="B80" s="354"/>
      <c r="C80" s="54" t="s">
        <v>1698</v>
      </c>
      <c r="D80" s="81" t="s">
        <v>1605</v>
      </c>
      <c r="E80" s="117" t="s">
        <v>1699</v>
      </c>
      <c r="F80" s="55"/>
      <c r="G80" s="289"/>
      <c r="H80" s="289"/>
      <c r="I80" s="82"/>
      <c r="J80" s="354"/>
      <c r="K80" s="366"/>
      <c r="L80" s="373"/>
      <c r="M80" s="289"/>
      <c r="N80" s="289"/>
      <c r="O80" s="289"/>
      <c r="P80" s="382"/>
    </row>
    <row r="81" spans="1:16" s="49" customFormat="1" ht="17.25" customHeight="1">
      <c r="A81" s="344" t="s">
        <v>1700</v>
      </c>
      <c r="B81" s="354" t="s">
        <v>1701</v>
      </c>
      <c r="C81" s="116" t="s">
        <v>286</v>
      </c>
      <c r="D81" s="81" t="s">
        <v>1605</v>
      </c>
      <c r="E81" s="119" t="s">
        <v>1702</v>
      </c>
      <c r="F81" s="120"/>
      <c r="G81" s="289" t="s">
        <v>90</v>
      </c>
      <c r="H81" s="289">
        <v>1</v>
      </c>
      <c r="I81" s="82"/>
      <c r="J81" s="354" t="s">
        <v>1703</v>
      </c>
      <c r="K81" s="364"/>
      <c r="L81" s="373"/>
      <c r="M81" s="289" t="s">
        <v>137</v>
      </c>
      <c r="N81" s="289" t="s">
        <v>138</v>
      </c>
      <c r="O81" s="289"/>
      <c r="P81" s="380" t="s">
        <v>1704</v>
      </c>
    </row>
    <row r="82" spans="1:16" s="49" customFormat="1" ht="17.25" customHeight="1">
      <c r="A82" s="344"/>
      <c r="B82" s="354"/>
      <c r="C82" s="54" t="s">
        <v>292</v>
      </c>
      <c r="D82" s="81" t="s">
        <v>1605</v>
      </c>
      <c r="E82" s="119" t="s">
        <v>1705</v>
      </c>
      <c r="F82" s="120"/>
      <c r="G82" s="289"/>
      <c r="H82" s="289"/>
      <c r="I82" s="82"/>
      <c r="J82" s="354"/>
      <c r="K82" s="365"/>
      <c r="L82" s="373"/>
      <c r="M82" s="289"/>
      <c r="N82" s="289"/>
      <c r="O82" s="289"/>
      <c r="P82" s="381"/>
    </row>
    <row r="83" spans="1:16" s="49" customFormat="1" ht="15" customHeight="1">
      <c r="A83" s="344"/>
      <c r="B83" s="354"/>
      <c r="C83" s="54" t="s">
        <v>294</v>
      </c>
      <c r="D83" s="81" t="s">
        <v>1605</v>
      </c>
      <c r="E83" s="119" t="s">
        <v>1706</v>
      </c>
      <c r="F83" s="120"/>
      <c r="G83" s="289"/>
      <c r="H83" s="289"/>
      <c r="I83" s="82"/>
      <c r="J83" s="354"/>
      <c r="K83" s="365"/>
      <c r="L83" s="373"/>
      <c r="M83" s="289"/>
      <c r="N83" s="289"/>
      <c r="O83" s="289"/>
      <c r="P83" s="381"/>
    </row>
    <row r="84" spans="1:16" s="49" customFormat="1" ht="15" customHeight="1">
      <c r="A84" s="344"/>
      <c r="B84" s="354"/>
      <c r="C84" s="54" t="s">
        <v>296</v>
      </c>
      <c r="D84" s="81" t="s">
        <v>1605</v>
      </c>
      <c r="E84" s="119" t="s">
        <v>1707</v>
      </c>
      <c r="F84" s="120"/>
      <c r="G84" s="289"/>
      <c r="H84" s="289"/>
      <c r="I84" s="82"/>
      <c r="J84" s="354"/>
      <c r="K84" s="365"/>
      <c r="L84" s="373"/>
      <c r="M84" s="289"/>
      <c r="N84" s="289"/>
      <c r="O84" s="289"/>
      <c r="P84" s="381"/>
    </row>
    <row r="85" spans="1:16" s="49" customFormat="1" ht="15" customHeight="1">
      <c r="A85" s="344"/>
      <c r="B85" s="354"/>
      <c r="C85" s="121" t="s">
        <v>1708</v>
      </c>
      <c r="D85" s="81" t="s">
        <v>1605</v>
      </c>
      <c r="E85" s="122" t="s">
        <v>1709</v>
      </c>
      <c r="F85" s="120"/>
      <c r="G85" s="289"/>
      <c r="H85" s="289"/>
      <c r="I85" s="82"/>
      <c r="J85" s="354"/>
      <c r="K85" s="365"/>
      <c r="L85" s="373"/>
      <c r="M85" s="289"/>
      <c r="N85" s="289"/>
      <c r="O85" s="289"/>
      <c r="P85" s="381"/>
    </row>
    <row r="86" spans="1:16" s="49" customFormat="1" ht="15" customHeight="1">
      <c r="A86" s="344"/>
      <c r="B86" s="354"/>
      <c r="C86" s="92"/>
      <c r="D86" s="81"/>
      <c r="E86" s="55"/>
      <c r="F86" s="120"/>
      <c r="G86" s="289"/>
      <c r="H86" s="289"/>
      <c r="I86" s="82"/>
      <c r="J86" s="354"/>
      <c r="K86" s="365"/>
      <c r="L86" s="373"/>
      <c r="M86" s="289"/>
      <c r="N86" s="289"/>
      <c r="O86" s="289"/>
      <c r="P86" s="381"/>
    </row>
    <row r="87" spans="1:16" s="49" customFormat="1" ht="15" customHeight="1">
      <c r="A87" s="344"/>
      <c r="B87" s="354"/>
      <c r="C87" s="92"/>
      <c r="D87" s="81"/>
      <c r="E87" s="55"/>
      <c r="F87" s="120"/>
      <c r="G87" s="289"/>
      <c r="H87" s="289"/>
      <c r="I87" s="82"/>
      <c r="J87" s="354"/>
      <c r="K87" s="365"/>
      <c r="L87" s="373"/>
      <c r="M87" s="289"/>
      <c r="N87" s="289"/>
      <c r="O87" s="289"/>
      <c r="P87" s="381"/>
    </row>
    <row r="88" spans="1:16" s="49" customFormat="1" ht="15" customHeight="1">
      <c r="A88" s="344"/>
      <c r="B88" s="354"/>
      <c r="C88" s="92"/>
      <c r="D88" s="81"/>
      <c r="E88" s="55"/>
      <c r="F88" s="120"/>
      <c r="G88" s="289"/>
      <c r="H88" s="289"/>
      <c r="I88" s="82"/>
      <c r="J88" s="354"/>
      <c r="K88" s="365"/>
      <c r="L88" s="373"/>
      <c r="M88" s="289"/>
      <c r="N88" s="289"/>
      <c r="O88" s="289"/>
      <c r="P88" s="381"/>
    </row>
    <row r="89" spans="1:16" s="49" customFormat="1" ht="15" customHeight="1">
      <c r="A89" s="344"/>
      <c r="B89" s="354"/>
      <c r="C89" s="92"/>
      <c r="D89" s="81"/>
      <c r="E89" s="55"/>
      <c r="F89" s="120"/>
      <c r="G89" s="289"/>
      <c r="H89" s="289"/>
      <c r="I89" s="82"/>
      <c r="J89" s="354"/>
      <c r="K89" s="365"/>
      <c r="L89" s="373"/>
      <c r="M89" s="289"/>
      <c r="N89" s="289"/>
      <c r="O89" s="289"/>
      <c r="P89" s="381"/>
    </row>
    <row r="90" spans="1:16" s="49" customFormat="1" ht="15" customHeight="1">
      <c r="A90" s="344"/>
      <c r="B90" s="354"/>
      <c r="C90" s="92"/>
      <c r="D90" s="81"/>
      <c r="E90" s="55"/>
      <c r="F90" s="120"/>
      <c r="G90" s="289"/>
      <c r="H90" s="289"/>
      <c r="I90" s="82"/>
      <c r="J90" s="354"/>
      <c r="K90" s="365"/>
      <c r="L90" s="373"/>
      <c r="M90" s="289"/>
      <c r="N90" s="289"/>
      <c r="O90" s="289"/>
      <c r="P90" s="381"/>
    </row>
    <row r="91" spans="1:16" s="49" customFormat="1" ht="15" customHeight="1">
      <c r="A91" s="344"/>
      <c r="B91" s="354"/>
      <c r="C91" s="92"/>
      <c r="D91" s="81"/>
      <c r="E91" s="55"/>
      <c r="F91" s="120"/>
      <c r="G91" s="289"/>
      <c r="H91" s="289"/>
      <c r="I91" s="82"/>
      <c r="J91" s="354"/>
      <c r="K91" s="365"/>
      <c r="L91" s="373"/>
      <c r="M91" s="289"/>
      <c r="N91" s="289"/>
      <c r="O91" s="289"/>
      <c r="P91" s="381"/>
    </row>
    <row r="92" spans="1:16" s="49" customFormat="1" ht="15" customHeight="1">
      <c r="A92" s="344"/>
      <c r="B92" s="354"/>
      <c r="C92" s="92"/>
      <c r="D92" s="81"/>
      <c r="E92" s="55"/>
      <c r="F92" s="120"/>
      <c r="G92" s="289"/>
      <c r="H92" s="289"/>
      <c r="I92" s="82"/>
      <c r="J92" s="354"/>
      <c r="K92" s="365"/>
      <c r="L92" s="373"/>
      <c r="M92" s="289"/>
      <c r="N92" s="289"/>
      <c r="O92" s="289"/>
      <c r="P92" s="381"/>
    </row>
    <row r="93" spans="1:16" s="49" customFormat="1" ht="15" customHeight="1">
      <c r="A93" s="344"/>
      <c r="B93" s="354"/>
      <c r="C93" s="92"/>
      <c r="D93" s="81"/>
      <c r="E93" s="55"/>
      <c r="F93" s="120"/>
      <c r="G93" s="289"/>
      <c r="H93" s="289"/>
      <c r="I93" s="82"/>
      <c r="J93" s="354"/>
      <c r="K93" s="365"/>
      <c r="L93" s="373"/>
      <c r="M93" s="289"/>
      <c r="N93" s="289"/>
      <c r="O93" s="289"/>
      <c r="P93" s="381"/>
    </row>
    <row r="94" spans="1:16" s="49" customFormat="1" ht="15" customHeight="1">
      <c r="A94" s="344"/>
      <c r="B94" s="354"/>
      <c r="C94" s="92"/>
      <c r="D94" s="81"/>
      <c r="E94" s="55"/>
      <c r="F94" s="120"/>
      <c r="G94" s="289"/>
      <c r="H94" s="289"/>
      <c r="I94" s="82"/>
      <c r="J94" s="354"/>
      <c r="K94" s="365"/>
      <c r="L94" s="373"/>
      <c r="M94" s="289"/>
      <c r="N94" s="289"/>
      <c r="O94" s="289"/>
      <c r="P94" s="381"/>
    </row>
    <row r="95" spans="1:16" s="49" customFormat="1" ht="14.25" customHeight="1">
      <c r="A95" s="344"/>
      <c r="B95" s="354"/>
      <c r="C95" s="92"/>
      <c r="D95" s="81"/>
      <c r="E95" s="55"/>
      <c r="F95" s="123"/>
      <c r="G95" s="289"/>
      <c r="H95" s="289"/>
      <c r="I95" s="82"/>
      <c r="J95" s="354"/>
      <c r="K95" s="366"/>
      <c r="L95" s="373"/>
      <c r="M95" s="289"/>
      <c r="N95" s="289"/>
      <c r="O95" s="289"/>
      <c r="P95" s="382"/>
    </row>
    <row r="96" spans="1:16" s="49" customFormat="1" ht="14.25" customHeight="1">
      <c r="A96" s="345" t="s">
        <v>1710</v>
      </c>
      <c r="B96" s="354" t="s">
        <v>1711</v>
      </c>
      <c r="C96" s="116" t="s">
        <v>286</v>
      </c>
      <c r="D96" s="81" t="s">
        <v>1605</v>
      </c>
      <c r="E96" s="119" t="s">
        <v>1712</v>
      </c>
      <c r="F96" s="123"/>
      <c r="G96" s="289" t="s">
        <v>90</v>
      </c>
      <c r="H96" s="289">
        <v>1</v>
      </c>
      <c r="I96" s="82"/>
      <c r="J96" s="354" t="s">
        <v>1713</v>
      </c>
      <c r="K96" s="364"/>
      <c r="L96" s="373"/>
      <c r="M96" s="289" t="s">
        <v>137</v>
      </c>
      <c r="N96" s="289" t="s">
        <v>138</v>
      </c>
      <c r="O96" s="289"/>
      <c r="P96" s="380" t="s">
        <v>1714</v>
      </c>
    </row>
    <row r="97" spans="1:16" s="49" customFormat="1" ht="14.25" customHeight="1">
      <c r="A97" s="345"/>
      <c r="B97" s="354"/>
      <c r="C97" s="54" t="s">
        <v>292</v>
      </c>
      <c r="D97" s="81" t="s">
        <v>1605</v>
      </c>
      <c r="E97" s="119" t="s">
        <v>1715</v>
      </c>
      <c r="F97" s="123"/>
      <c r="G97" s="289"/>
      <c r="H97" s="289"/>
      <c r="I97" s="82"/>
      <c r="J97" s="354"/>
      <c r="K97" s="365"/>
      <c r="L97" s="373"/>
      <c r="M97" s="289"/>
      <c r="N97" s="289"/>
      <c r="O97" s="289"/>
      <c r="P97" s="381"/>
    </row>
    <row r="98" spans="1:16" s="49" customFormat="1" ht="14.25" customHeight="1">
      <c r="A98" s="345"/>
      <c r="B98" s="354"/>
      <c r="C98" s="54" t="s">
        <v>294</v>
      </c>
      <c r="D98" s="81" t="s">
        <v>1605</v>
      </c>
      <c r="E98" s="119" t="s">
        <v>1716</v>
      </c>
      <c r="F98" s="123"/>
      <c r="G98" s="289"/>
      <c r="H98" s="289"/>
      <c r="I98" s="82"/>
      <c r="J98" s="354"/>
      <c r="K98" s="365"/>
      <c r="L98" s="373"/>
      <c r="M98" s="289"/>
      <c r="N98" s="289"/>
      <c r="O98" s="289"/>
      <c r="P98" s="381"/>
    </row>
    <row r="99" spans="1:16" s="49" customFormat="1" ht="14.25" customHeight="1">
      <c r="A99" s="345"/>
      <c r="B99" s="354"/>
      <c r="C99" s="54" t="s">
        <v>296</v>
      </c>
      <c r="D99" s="81" t="s">
        <v>1605</v>
      </c>
      <c r="E99" s="119" t="s">
        <v>1717</v>
      </c>
      <c r="F99" s="123"/>
      <c r="G99" s="289"/>
      <c r="H99" s="289"/>
      <c r="I99" s="82"/>
      <c r="J99" s="354"/>
      <c r="K99" s="365"/>
      <c r="L99" s="373"/>
      <c r="M99" s="289"/>
      <c r="N99" s="289"/>
      <c r="O99" s="289"/>
      <c r="P99" s="381"/>
    </row>
    <row r="100" spans="1:16" s="49" customFormat="1" ht="14.25" customHeight="1">
      <c r="A100" s="345"/>
      <c r="B100" s="354"/>
      <c r="C100" s="121" t="s">
        <v>1708</v>
      </c>
      <c r="D100" s="81" t="s">
        <v>1605</v>
      </c>
      <c r="E100" s="122" t="s">
        <v>1718</v>
      </c>
      <c r="F100" s="123"/>
      <c r="G100" s="289"/>
      <c r="H100" s="289"/>
      <c r="I100" s="82"/>
      <c r="J100" s="354"/>
      <c r="K100" s="365"/>
      <c r="L100" s="373"/>
      <c r="M100" s="289"/>
      <c r="N100" s="289"/>
      <c r="O100" s="289"/>
      <c r="P100" s="381"/>
    </row>
    <row r="101" spans="1:16" s="49" customFormat="1" ht="14.25" customHeight="1">
      <c r="A101" s="345"/>
      <c r="B101" s="354"/>
      <c r="C101" s="92"/>
      <c r="D101" s="81"/>
      <c r="E101" s="55"/>
      <c r="F101" s="123"/>
      <c r="G101" s="289"/>
      <c r="H101" s="289"/>
      <c r="I101" s="82"/>
      <c r="J101" s="354"/>
      <c r="K101" s="365"/>
      <c r="L101" s="373"/>
      <c r="M101" s="289"/>
      <c r="N101" s="289"/>
      <c r="O101" s="289"/>
      <c r="P101" s="381"/>
    </row>
    <row r="102" spans="1:16" s="49" customFormat="1" ht="14.25" customHeight="1">
      <c r="A102" s="345"/>
      <c r="B102" s="354"/>
      <c r="C102" s="92"/>
      <c r="D102" s="81"/>
      <c r="E102" s="55"/>
      <c r="F102" s="123"/>
      <c r="G102" s="289"/>
      <c r="H102" s="289"/>
      <c r="I102" s="82"/>
      <c r="J102" s="354"/>
      <c r="K102" s="365"/>
      <c r="L102" s="373"/>
      <c r="M102" s="289"/>
      <c r="N102" s="289"/>
      <c r="O102" s="289"/>
      <c r="P102" s="381"/>
    </row>
    <row r="103" spans="1:16" s="49" customFormat="1" ht="14.25" customHeight="1">
      <c r="A103" s="345"/>
      <c r="B103" s="354"/>
      <c r="C103" s="92"/>
      <c r="D103" s="81"/>
      <c r="E103" s="55"/>
      <c r="F103" s="123"/>
      <c r="G103" s="289"/>
      <c r="H103" s="289"/>
      <c r="I103" s="82"/>
      <c r="J103" s="354"/>
      <c r="K103" s="365"/>
      <c r="L103" s="373"/>
      <c r="M103" s="289"/>
      <c r="N103" s="289"/>
      <c r="O103" s="289"/>
      <c r="P103" s="381"/>
    </row>
    <row r="104" spans="1:16" s="49" customFormat="1" ht="14.25" customHeight="1">
      <c r="A104" s="345"/>
      <c r="B104" s="354"/>
      <c r="C104" s="92"/>
      <c r="D104" s="81"/>
      <c r="E104" s="55"/>
      <c r="F104" s="123"/>
      <c r="G104" s="289"/>
      <c r="H104" s="289"/>
      <c r="I104" s="82"/>
      <c r="J104" s="354"/>
      <c r="K104" s="365"/>
      <c r="L104" s="373"/>
      <c r="M104" s="289"/>
      <c r="N104" s="289"/>
      <c r="O104" s="289"/>
      <c r="P104" s="381"/>
    </row>
    <row r="105" spans="1:16" s="49" customFormat="1" ht="14.25" customHeight="1">
      <c r="A105" s="345"/>
      <c r="B105" s="354"/>
      <c r="C105" s="92"/>
      <c r="D105" s="81"/>
      <c r="E105" s="55"/>
      <c r="F105" s="123"/>
      <c r="G105" s="289"/>
      <c r="H105" s="289"/>
      <c r="I105" s="82"/>
      <c r="J105" s="354"/>
      <c r="K105" s="365"/>
      <c r="L105" s="373"/>
      <c r="M105" s="289"/>
      <c r="N105" s="289"/>
      <c r="O105" s="289"/>
      <c r="P105" s="381"/>
    </row>
    <row r="106" spans="1:16" s="49" customFormat="1" ht="14.25" customHeight="1">
      <c r="A106" s="345"/>
      <c r="B106" s="354"/>
      <c r="C106" s="92"/>
      <c r="D106" s="81"/>
      <c r="E106" s="55"/>
      <c r="F106" s="123"/>
      <c r="G106" s="289"/>
      <c r="H106" s="289"/>
      <c r="I106" s="82"/>
      <c r="J106" s="354"/>
      <c r="K106" s="365"/>
      <c r="L106" s="373"/>
      <c r="M106" s="289"/>
      <c r="N106" s="289"/>
      <c r="O106" s="289"/>
      <c r="P106" s="381"/>
    </row>
    <row r="107" spans="1:16" s="49" customFormat="1" ht="14.25" customHeight="1">
      <c r="A107" s="345"/>
      <c r="B107" s="354"/>
      <c r="C107" s="92"/>
      <c r="D107" s="81"/>
      <c r="E107" s="55"/>
      <c r="F107" s="123"/>
      <c r="G107" s="289"/>
      <c r="H107" s="289"/>
      <c r="I107" s="82"/>
      <c r="J107" s="354"/>
      <c r="K107" s="365"/>
      <c r="L107" s="373"/>
      <c r="M107" s="289"/>
      <c r="N107" s="289"/>
      <c r="O107" s="289"/>
      <c r="P107" s="381"/>
    </row>
    <row r="108" spans="1:16" s="49" customFormat="1" ht="14.25" customHeight="1">
      <c r="A108" s="345"/>
      <c r="B108" s="354"/>
      <c r="C108" s="92"/>
      <c r="D108" s="81"/>
      <c r="E108" s="55"/>
      <c r="F108" s="123"/>
      <c r="G108" s="289"/>
      <c r="H108" s="289"/>
      <c r="I108" s="82"/>
      <c r="J108" s="354"/>
      <c r="K108" s="365"/>
      <c r="L108" s="373"/>
      <c r="M108" s="289"/>
      <c r="N108" s="289"/>
      <c r="O108" s="289"/>
      <c r="P108" s="381"/>
    </row>
    <row r="109" spans="1:16" s="49" customFormat="1" ht="14.25" customHeight="1">
      <c r="A109" s="345"/>
      <c r="B109" s="354"/>
      <c r="C109" s="92"/>
      <c r="D109" s="81"/>
      <c r="E109" s="55"/>
      <c r="F109" s="123"/>
      <c r="G109" s="289"/>
      <c r="H109" s="289"/>
      <c r="I109" s="82"/>
      <c r="J109" s="354"/>
      <c r="K109" s="365"/>
      <c r="L109" s="373"/>
      <c r="M109" s="289"/>
      <c r="N109" s="289"/>
      <c r="O109" s="289"/>
      <c r="P109" s="381"/>
    </row>
    <row r="110" spans="1:16" s="49" customFormat="1" ht="15" customHeight="1">
      <c r="A110" s="345"/>
      <c r="B110" s="354"/>
      <c r="C110" s="92"/>
      <c r="D110" s="81"/>
      <c r="E110" s="55"/>
      <c r="F110" s="123"/>
      <c r="G110" s="289"/>
      <c r="H110" s="289"/>
      <c r="I110" s="82"/>
      <c r="J110" s="354"/>
      <c r="K110" s="366"/>
      <c r="L110" s="373"/>
      <c r="M110" s="289"/>
      <c r="N110" s="289"/>
      <c r="O110" s="289"/>
      <c r="P110" s="382"/>
    </row>
    <row r="111" spans="1:16" s="49" customFormat="1" ht="15" customHeight="1">
      <c r="A111" s="344" t="s">
        <v>1719</v>
      </c>
      <c r="B111" s="354" t="s">
        <v>1720</v>
      </c>
      <c r="C111" s="116" t="s">
        <v>286</v>
      </c>
      <c r="D111" s="81" t="s">
        <v>1605</v>
      </c>
      <c r="E111" s="119" t="s">
        <v>1721</v>
      </c>
      <c r="F111" s="123"/>
      <c r="G111" s="289" t="s">
        <v>90</v>
      </c>
      <c r="H111" s="289">
        <v>1</v>
      </c>
      <c r="I111" s="82"/>
      <c r="J111" s="354" t="s">
        <v>1722</v>
      </c>
      <c r="K111" s="364"/>
      <c r="L111" s="373"/>
      <c r="M111" s="289" t="s">
        <v>137</v>
      </c>
      <c r="N111" s="289" t="s">
        <v>138</v>
      </c>
      <c r="O111" s="289"/>
      <c r="P111" s="380" t="s">
        <v>1723</v>
      </c>
    </row>
    <row r="112" spans="1:16" s="49" customFormat="1" ht="15" customHeight="1">
      <c r="A112" s="344"/>
      <c r="B112" s="354"/>
      <c r="C112" s="54" t="s">
        <v>292</v>
      </c>
      <c r="D112" s="81" t="s">
        <v>1605</v>
      </c>
      <c r="E112" s="119" t="s">
        <v>1724</v>
      </c>
      <c r="F112" s="123"/>
      <c r="G112" s="289"/>
      <c r="H112" s="289"/>
      <c r="I112" s="82"/>
      <c r="J112" s="354"/>
      <c r="K112" s="365"/>
      <c r="L112" s="373"/>
      <c r="M112" s="289"/>
      <c r="N112" s="289"/>
      <c r="O112" s="289"/>
      <c r="P112" s="381"/>
    </row>
    <row r="113" spans="1:16" s="49" customFormat="1" ht="15" customHeight="1">
      <c r="A113" s="344"/>
      <c r="B113" s="354"/>
      <c r="C113" s="54" t="s">
        <v>294</v>
      </c>
      <c r="D113" s="81" t="s">
        <v>1605</v>
      </c>
      <c r="E113" s="119" t="s">
        <v>1725</v>
      </c>
      <c r="F113" s="123"/>
      <c r="G113" s="289"/>
      <c r="H113" s="289"/>
      <c r="I113" s="82"/>
      <c r="J113" s="354"/>
      <c r="K113" s="365"/>
      <c r="L113" s="373"/>
      <c r="M113" s="289"/>
      <c r="N113" s="289"/>
      <c r="O113" s="289"/>
      <c r="P113" s="381"/>
    </row>
    <row r="114" spans="1:16" s="49" customFormat="1" ht="15" customHeight="1">
      <c r="A114" s="344"/>
      <c r="B114" s="354"/>
      <c r="C114" s="54" t="s">
        <v>296</v>
      </c>
      <c r="D114" s="81" t="s">
        <v>1605</v>
      </c>
      <c r="E114" s="119" t="s">
        <v>1726</v>
      </c>
      <c r="F114" s="123"/>
      <c r="G114" s="289"/>
      <c r="H114" s="289"/>
      <c r="I114" s="82"/>
      <c r="J114" s="354"/>
      <c r="K114" s="365"/>
      <c r="L114" s="373"/>
      <c r="M114" s="289"/>
      <c r="N114" s="289"/>
      <c r="O114" s="289"/>
      <c r="P114" s="381"/>
    </row>
    <row r="115" spans="1:16" s="49" customFormat="1" ht="15" customHeight="1">
      <c r="A115" s="344"/>
      <c r="B115" s="354"/>
      <c r="C115" s="121" t="s">
        <v>1708</v>
      </c>
      <c r="D115" s="81" t="s">
        <v>1605</v>
      </c>
      <c r="E115" s="122" t="s">
        <v>1727</v>
      </c>
      <c r="F115" s="123"/>
      <c r="G115" s="289"/>
      <c r="H115" s="289"/>
      <c r="I115" s="82"/>
      <c r="J115" s="354"/>
      <c r="K115" s="365"/>
      <c r="L115" s="373"/>
      <c r="M115" s="289"/>
      <c r="N115" s="289"/>
      <c r="O115" s="289"/>
      <c r="P115" s="381"/>
    </row>
    <row r="116" spans="1:16" s="49" customFormat="1" ht="15" customHeight="1">
      <c r="A116" s="344"/>
      <c r="B116" s="354"/>
      <c r="C116" s="92"/>
      <c r="D116" s="81"/>
      <c r="E116" s="55"/>
      <c r="F116" s="123"/>
      <c r="G116" s="289"/>
      <c r="H116" s="289"/>
      <c r="I116" s="82"/>
      <c r="J116" s="354"/>
      <c r="K116" s="365"/>
      <c r="L116" s="373"/>
      <c r="M116" s="289"/>
      <c r="N116" s="289"/>
      <c r="O116" s="289"/>
      <c r="P116" s="381"/>
    </row>
    <row r="117" spans="1:16" s="49" customFormat="1" ht="15" customHeight="1">
      <c r="A117" s="344"/>
      <c r="B117" s="354"/>
      <c r="C117" s="92"/>
      <c r="D117" s="81"/>
      <c r="E117" s="55"/>
      <c r="F117" s="123"/>
      <c r="G117" s="289"/>
      <c r="H117" s="289"/>
      <c r="I117" s="82"/>
      <c r="J117" s="354"/>
      <c r="K117" s="365"/>
      <c r="L117" s="373"/>
      <c r="M117" s="289"/>
      <c r="N117" s="289"/>
      <c r="O117" s="289"/>
      <c r="P117" s="381"/>
    </row>
    <row r="118" spans="1:16" s="49" customFormat="1" ht="15" customHeight="1">
      <c r="A118" s="344"/>
      <c r="B118" s="354"/>
      <c r="C118" s="92"/>
      <c r="D118" s="81"/>
      <c r="E118" s="55"/>
      <c r="F118" s="123"/>
      <c r="G118" s="289"/>
      <c r="H118" s="289"/>
      <c r="I118" s="82"/>
      <c r="J118" s="354"/>
      <c r="K118" s="365"/>
      <c r="L118" s="373"/>
      <c r="M118" s="289"/>
      <c r="N118" s="289"/>
      <c r="O118" s="289"/>
      <c r="P118" s="381"/>
    </row>
    <row r="119" spans="1:16" s="49" customFormat="1" ht="15" customHeight="1">
      <c r="A119" s="344"/>
      <c r="B119" s="354"/>
      <c r="C119" s="92"/>
      <c r="D119" s="81"/>
      <c r="E119" s="55"/>
      <c r="F119" s="123"/>
      <c r="G119" s="289"/>
      <c r="H119" s="289"/>
      <c r="I119" s="82"/>
      <c r="J119" s="354"/>
      <c r="K119" s="365"/>
      <c r="L119" s="373"/>
      <c r="M119" s="289"/>
      <c r="N119" s="289"/>
      <c r="O119" s="289"/>
      <c r="P119" s="381"/>
    </row>
    <row r="120" spans="1:16" s="49" customFormat="1" ht="15" customHeight="1">
      <c r="A120" s="344"/>
      <c r="B120" s="354"/>
      <c r="C120" s="92"/>
      <c r="D120" s="81"/>
      <c r="E120" s="55"/>
      <c r="F120" s="123"/>
      <c r="G120" s="289"/>
      <c r="H120" s="289"/>
      <c r="I120" s="82"/>
      <c r="J120" s="354"/>
      <c r="K120" s="365"/>
      <c r="L120" s="373"/>
      <c r="M120" s="289"/>
      <c r="N120" s="289"/>
      <c r="O120" s="289"/>
      <c r="P120" s="381"/>
    </row>
    <row r="121" spans="1:16" s="49" customFormat="1" ht="15" customHeight="1">
      <c r="A121" s="344"/>
      <c r="B121" s="354"/>
      <c r="C121" s="92"/>
      <c r="D121" s="81"/>
      <c r="E121" s="55"/>
      <c r="F121" s="123"/>
      <c r="G121" s="289"/>
      <c r="H121" s="289"/>
      <c r="I121" s="82"/>
      <c r="J121" s="354"/>
      <c r="K121" s="365"/>
      <c r="L121" s="373"/>
      <c r="M121" s="289"/>
      <c r="N121" s="289"/>
      <c r="O121" s="289"/>
      <c r="P121" s="381"/>
    </row>
    <row r="122" spans="1:16" s="49" customFormat="1" ht="15" customHeight="1">
      <c r="A122" s="344"/>
      <c r="B122" s="354"/>
      <c r="C122" s="92"/>
      <c r="D122" s="81"/>
      <c r="E122" s="55"/>
      <c r="F122" s="123"/>
      <c r="G122" s="289"/>
      <c r="H122" s="289"/>
      <c r="I122" s="82"/>
      <c r="J122" s="354"/>
      <c r="K122" s="365"/>
      <c r="L122" s="373"/>
      <c r="M122" s="289"/>
      <c r="N122" s="289"/>
      <c r="O122" s="289"/>
      <c r="P122" s="381"/>
    </row>
    <row r="123" spans="1:16" s="49" customFormat="1" ht="15" customHeight="1">
      <c r="A123" s="344"/>
      <c r="B123" s="354"/>
      <c r="C123" s="92"/>
      <c r="D123" s="81"/>
      <c r="E123" s="55"/>
      <c r="F123" s="123"/>
      <c r="G123" s="289"/>
      <c r="H123" s="289"/>
      <c r="I123" s="82"/>
      <c r="J123" s="354"/>
      <c r="K123" s="365"/>
      <c r="L123" s="373"/>
      <c r="M123" s="289"/>
      <c r="N123" s="289"/>
      <c r="O123" s="289"/>
      <c r="P123" s="381"/>
    </row>
    <row r="124" spans="1:16" s="49" customFormat="1" ht="15" customHeight="1">
      <c r="A124" s="344"/>
      <c r="B124" s="354"/>
      <c r="C124" s="92"/>
      <c r="D124" s="81"/>
      <c r="E124" s="55"/>
      <c r="F124" s="123"/>
      <c r="G124" s="289"/>
      <c r="H124" s="289"/>
      <c r="I124" s="82"/>
      <c r="J124" s="354"/>
      <c r="K124" s="365"/>
      <c r="L124" s="373"/>
      <c r="M124" s="289"/>
      <c r="N124" s="289"/>
      <c r="O124" s="289"/>
      <c r="P124" s="381"/>
    </row>
    <row r="125" spans="1:16" s="49" customFormat="1" ht="15" customHeight="1">
      <c r="A125" s="344"/>
      <c r="B125" s="354"/>
      <c r="C125" s="92"/>
      <c r="D125" s="81"/>
      <c r="E125" s="55"/>
      <c r="F125" s="123"/>
      <c r="G125" s="289"/>
      <c r="H125" s="289"/>
      <c r="I125" s="82"/>
      <c r="J125" s="354"/>
      <c r="K125" s="365"/>
      <c r="L125" s="373"/>
      <c r="M125" s="289"/>
      <c r="N125" s="289"/>
      <c r="O125" s="289"/>
      <c r="P125" s="381"/>
    </row>
    <row r="126" spans="1:16" s="49" customFormat="1" ht="20.25" customHeight="1">
      <c r="A126" s="344"/>
      <c r="B126" s="354"/>
      <c r="C126" s="92"/>
      <c r="D126" s="81"/>
      <c r="E126" s="55"/>
      <c r="F126" s="123"/>
      <c r="G126" s="289"/>
      <c r="H126" s="289"/>
      <c r="I126" s="82"/>
      <c r="J126" s="354"/>
      <c r="K126" s="366"/>
      <c r="L126" s="373"/>
      <c r="M126" s="289"/>
      <c r="N126" s="289"/>
      <c r="O126" s="289"/>
      <c r="P126" s="382"/>
    </row>
    <row r="127" spans="1:16" s="49" customFormat="1" ht="29.25" customHeight="1">
      <c r="A127" s="79" t="s">
        <v>1728</v>
      </c>
      <c r="B127" s="60" t="s">
        <v>1729</v>
      </c>
      <c r="C127" s="79"/>
      <c r="D127" s="60"/>
      <c r="E127" s="60" t="s">
        <v>1730</v>
      </c>
      <c r="F127" s="81" t="s">
        <v>1731</v>
      </c>
      <c r="G127" s="82" t="s">
        <v>90</v>
      </c>
      <c r="H127" s="82">
        <v>1</v>
      </c>
      <c r="I127" s="82"/>
      <c r="J127" s="78" t="s">
        <v>1732</v>
      </c>
      <c r="K127" s="78"/>
      <c r="L127" s="118"/>
      <c r="M127" s="82" t="s">
        <v>137</v>
      </c>
      <c r="N127" s="60" t="s">
        <v>138</v>
      </c>
      <c r="O127" s="60"/>
      <c r="P127" s="96" t="s">
        <v>1733</v>
      </c>
    </row>
    <row r="128" spans="1:16" s="49" customFormat="1" ht="30" customHeight="1">
      <c r="A128" s="54" t="s">
        <v>1734</v>
      </c>
      <c r="B128" s="55" t="s">
        <v>1735</v>
      </c>
      <c r="C128" s="54"/>
      <c r="D128" s="55"/>
      <c r="E128" s="55" t="s">
        <v>1736</v>
      </c>
      <c r="F128" s="55" t="s">
        <v>1737</v>
      </c>
      <c r="G128" s="82" t="s">
        <v>90</v>
      </c>
      <c r="H128" s="82">
        <v>1</v>
      </c>
      <c r="I128" s="82"/>
      <c r="J128" s="78" t="s">
        <v>1738</v>
      </c>
      <c r="K128" s="78"/>
      <c r="L128" s="118"/>
      <c r="M128" s="82" t="s">
        <v>137</v>
      </c>
      <c r="N128" s="60" t="s">
        <v>138</v>
      </c>
      <c r="O128" s="60"/>
      <c r="P128" s="96" t="s">
        <v>1739</v>
      </c>
    </row>
    <row r="129" spans="1:16" s="49" customFormat="1" ht="48.65" customHeight="1">
      <c r="A129" s="54" t="s">
        <v>1740</v>
      </c>
      <c r="B129" s="55" t="s">
        <v>1741</v>
      </c>
      <c r="C129" s="54"/>
      <c r="D129" s="55"/>
      <c r="E129" s="55" t="s">
        <v>1742</v>
      </c>
      <c r="F129" s="55"/>
      <c r="G129" s="82" t="s">
        <v>90</v>
      </c>
      <c r="H129" s="82">
        <v>1</v>
      </c>
      <c r="I129" s="82"/>
      <c r="J129" s="94" t="s">
        <v>1743</v>
      </c>
      <c r="K129" s="94"/>
      <c r="L129" s="118"/>
      <c r="M129" s="82" t="s">
        <v>137</v>
      </c>
      <c r="N129" s="60" t="s">
        <v>138</v>
      </c>
      <c r="O129" s="60"/>
      <c r="P129" s="96"/>
    </row>
    <row r="130" spans="1:16" s="49" customFormat="1" ht="45" customHeight="1">
      <c r="A130" s="36" t="s">
        <v>1744</v>
      </c>
      <c r="B130" s="55" t="s">
        <v>1745</v>
      </c>
      <c r="C130" s="54"/>
      <c r="D130" s="55"/>
      <c r="E130" s="55" t="s">
        <v>1746</v>
      </c>
      <c r="F130" s="55" t="s">
        <v>1747</v>
      </c>
      <c r="G130" s="82" t="s">
        <v>90</v>
      </c>
      <c r="H130" s="82">
        <v>1</v>
      </c>
      <c r="I130" s="82"/>
      <c r="J130" s="94" t="s">
        <v>1352</v>
      </c>
      <c r="K130" s="94"/>
      <c r="L130" s="118"/>
      <c r="M130" s="82" t="s">
        <v>137</v>
      </c>
      <c r="N130" s="60" t="s">
        <v>138</v>
      </c>
      <c r="O130" s="60"/>
      <c r="P130" s="96" t="s">
        <v>377</v>
      </c>
    </row>
    <row r="131" spans="1:16" s="49" customFormat="1" ht="29.15" customHeight="1">
      <c r="A131" s="54" t="s">
        <v>1748</v>
      </c>
      <c r="B131" s="55" t="s">
        <v>1749</v>
      </c>
      <c r="C131" s="54"/>
      <c r="D131" s="55"/>
      <c r="E131" s="55" t="s">
        <v>1750</v>
      </c>
      <c r="F131" s="55" t="s">
        <v>1751</v>
      </c>
      <c r="G131" s="82" t="s">
        <v>90</v>
      </c>
      <c r="H131" s="82">
        <v>1</v>
      </c>
      <c r="I131" s="82"/>
      <c r="J131" s="94" t="s">
        <v>1752</v>
      </c>
      <c r="K131" s="94"/>
      <c r="L131" s="118"/>
      <c r="M131" s="82" t="s">
        <v>137</v>
      </c>
      <c r="N131" s="60" t="s">
        <v>138</v>
      </c>
      <c r="O131" s="60"/>
      <c r="P131" s="96" t="s">
        <v>327</v>
      </c>
    </row>
    <row r="132" spans="1:16" s="49" customFormat="1" ht="29.15" customHeight="1">
      <c r="A132" s="79" t="s">
        <v>1753</v>
      </c>
      <c r="B132" s="60" t="s">
        <v>1754</v>
      </c>
      <c r="C132" s="79"/>
      <c r="D132" s="60"/>
      <c r="E132" s="60" t="s">
        <v>1755</v>
      </c>
      <c r="F132" s="60"/>
      <c r="G132" s="82" t="s">
        <v>90</v>
      </c>
      <c r="H132" s="82">
        <v>1</v>
      </c>
      <c r="I132" s="82"/>
      <c r="J132" s="94" t="s">
        <v>1756</v>
      </c>
      <c r="K132" s="94"/>
      <c r="L132" s="118"/>
      <c r="M132" s="82" t="s">
        <v>137</v>
      </c>
      <c r="N132" s="60" t="s">
        <v>138</v>
      </c>
      <c r="O132" s="60"/>
      <c r="P132" s="96" t="s">
        <v>1757</v>
      </c>
    </row>
    <row r="133" spans="1:16" s="49" customFormat="1" ht="63" customHeight="1">
      <c r="A133" s="115" t="s">
        <v>1758</v>
      </c>
      <c r="B133" s="81" t="s">
        <v>1759</v>
      </c>
      <c r="C133" s="92"/>
      <c r="D133" s="81"/>
      <c r="E133" s="81" t="s">
        <v>1760</v>
      </c>
      <c r="F133" s="60"/>
      <c r="G133" s="82" t="s">
        <v>90</v>
      </c>
      <c r="H133" s="82">
        <v>1</v>
      </c>
      <c r="I133" s="82"/>
      <c r="J133" s="94" t="s">
        <v>1761</v>
      </c>
      <c r="K133" s="94"/>
      <c r="L133" s="118"/>
      <c r="M133" s="82" t="s">
        <v>137</v>
      </c>
      <c r="N133" s="60" t="s">
        <v>138</v>
      </c>
      <c r="O133" s="60"/>
      <c r="P133" s="96" t="s">
        <v>775</v>
      </c>
    </row>
    <row r="134" spans="1:16" s="49" customFormat="1" ht="20.25" customHeight="1">
      <c r="A134" s="346" t="s">
        <v>1762</v>
      </c>
      <c r="B134" s="353" t="s">
        <v>1763</v>
      </c>
      <c r="C134" s="358"/>
      <c r="D134" s="81" t="s">
        <v>1764</v>
      </c>
      <c r="E134" s="81" t="s">
        <v>1765</v>
      </c>
      <c r="F134" s="60"/>
      <c r="G134" s="289" t="s">
        <v>90</v>
      </c>
      <c r="H134" s="289">
        <v>1</v>
      </c>
      <c r="I134" s="82"/>
      <c r="J134" s="353" t="s">
        <v>1766</v>
      </c>
      <c r="K134" s="367"/>
      <c r="L134" s="373"/>
      <c r="M134" s="289" t="s">
        <v>137</v>
      </c>
      <c r="N134" s="289" t="s">
        <v>138</v>
      </c>
      <c r="O134" s="289"/>
      <c r="P134" s="380" t="s">
        <v>1767</v>
      </c>
    </row>
    <row r="135" spans="1:16" s="49" customFormat="1" ht="16.5" customHeight="1">
      <c r="A135" s="346"/>
      <c r="B135" s="353"/>
      <c r="C135" s="359"/>
      <c r="D135" s="81" t="s">
        <v>1764</v>
      </c>
      <c r="E135" s="81" t="s">
        <v>1768</v>
      </c>
      <c r="F135" s="60"/>
      <c r="G135" s="289"/>
      <c r="H135" s="289"/>
      <c r="I135" s="82"/>
      <c r="J135" s="353"/>
      <c r="K135" s="368"/>
      <c r="L135" s="373"/>
      <c r="M135" s="289"/>
      <c r="N135" s="289"/>
      <c r="O135" s="289"/>
      <c r="P135" s="381"/>
    </row>
    <row r="136" spans="1:16" s="49" customFormat="1" ht="18" customHeight="1">
      <c r="A136" s="346"/>
      <c r="B136" s="353"/>
      <c r="C136" s="359"/>
      <c r="D136" s="81" t="s">
        <v>1764</v>
      </c>
      <c r="E136" s="81" t="s">
        <v>1769</v>
      </c>
      <c r="F136" s="60"/>
      <c r="G136" s="289"/>
      <c r="H136" s="289"/>
      <c r="I136" s="82"/>
      <c r="J136" s="353"/>
      <c r="K136" s="368"/>
      <c r="L136" s="373"/>
      <c r="M136" s="289"/>
      <c r="N136" s="289"/>
      <c r="O136" s="289"/>
      <c r="P136" s="381"/>
    </row>
    <row r="137" spans="1:16" s="49" customFormat="1" ht="22.5" customHeight="1">
      <c r="A137" s="346"/>
      <c r="B137" s="353"/>
      <c r="C137" s="360"/>
      <c r="D137" s="81" t="s">
        <v>1764</v>
      </c>
      <c r="E137" s="60" t="s">
        <v>1770</v>
      </c>
      <c r="F137" s="60"/>
      <c r="G137" s="289"/>
      <c r="H137" s="289"/>
      <c r="I137" s="82"/>
      <c r="J137" s="353"/>
      <c r="K137" s="369"/>
      <c r="L137" s="373"/>
      <c r="M137" s="289"/>
      <c r="N137" s="289"/>
      <c r="O137" s="289"/>
      <c r="P137" s="382"/>
    </row>
    <row r="138" spans="1:16" s="49" customFormat="1" ht="22.5" customHeight="1">
      <c r="A138" s="347" t="s">
        <v>1771</v>
      </c>
      <c r="B138" s="355" t="s">
        <v>1772</v>
      </c>
      <c r="C138" s="34" t="s">
        <v>1773</v>
      </c>
      <c r="D138" s="34" t="s">
        <v>1605</v>
      </c>
      <c r="E138" s="34" t="s">
        <v>1774</v>
      </c>
      <c r="F138" s="60"/>
      <c r="G138" s="278" t="s">
        <v>90</v>
      </c>
      <c r="H138" s="278">
        <v>1</v>
      </c>
      <c r="I138" s="278">
        <v>1</v>
      </c>
      <c r="J138" s="278" t="s">
        <v>1775</v>
      </c>
      <c r="K138" s="278" t="s">
        <v>1776</v>
      </c>
      <c r="L138" s="278" t="s">
        <v>1776</v>
      </c>
      <c r="M138" s="278" t="s">
        <v>137</v>
      </c>
      <c r="N138" s="278" t="s">
        <v>1777</v>
      </c>
      <c r="O138" s="82"/>
      <c r="P138" s="124"/>
    </row>
    <row r="139" spans="1:16" s="49" customFormat="1" ht="22.5" customHeight="1">
      <c r="A139" s="348"/>
      <c r="B139" s="356"/>
      <c r="C139" s="34" t="s">
        <v>1778</v>
      </c>
      <c r="D139" s="34" t="s">
        <v>1605</v>
      </c>
      <c r="E139" s="34" t="s">
        <v>1779</v>
      </c>
      <c r="F139" s="60"/>
      <c r="G139" s="279"/>
      <c r="H139" s="279"/>
      <c r="I139" s="279"/>
      <c r="J139" s="279"/>
      <c r="K139" s="279"/>
      <c r="L139" s="279"/>
      <c r="M139" s="279"/>
      <c r="N139" s="279"/>
      <c r="O139" s="82"/>
      <c r="P139" s="124"/>
    </row>
    <row r="140" spans="1:16" s="49" customFormat="1" ht="22.5" customHeight="1">
      <c r="A140" s="348"/>
      <c r="B140" s="356"/>
      <c r="C140" s="34" t="s">
        <v>1780</v>
      </c>
      <c r="D140" s="34" t="s">
        <v>1605</v>
      </c>
      <c r="E140" s="34" t="s">
        <v>1781</v>
      </c>
      <c r="F140" s="60"/>
      <c r="G140" s="279"/>
      <c r="H140" s="279"/>
      <c r="I140" s="279"/>
      <c r="J140" s="279"/>
      <c r="K140" s="279"/>
      <c r="L140" s="279"/>
      <c r="M140" s="279"/>
      <c r="N140" s="279"/>
      <c r="O140" s="82"/>
      <c r="P140" s="124"/>
    </row>
    <row r="141" spans="1:16" s="49" customFormat="1" ht="22.5" customHeight="1">
      <c r="A141" s="348"/>
      <c r="B141" s="356"/>
      <c r="C141" s="34" t="s">
        <v>1782</v>
      </c>
      <c r="D141" s="34" t="s">
        <v>1605</v>
      </c>
      <c r="E141" s="34" t="s">
        <v>1783</v>
      </c>
      <c r="F141" s="60"/>
      <c r="G141" s="279"/>
      <c r="H141" s="279"/>
      <c r="I141" s="279"/>
      <c r="J141" s="279"/>
      <c r="K141" s="279"/>
      <c r="L141" s="279"/>
      <c r="M141" s="279"/>
      <c r="N141" s="279"/>
      <c r="O141" s="82"/>
      <c r="P141" s="124"/>
    </row>
    <row r="142" spans="1:16" s="49" customFormat="1" ht="22.5" customHeight="1">
      <c r="A142" s="348"/>
      <c r="B142" s="356"/>
      <c r="C142" s="34" t="s">
        <v>1784</v>
      </c>
      <c r="D142" s="34" t="s">
        <v>1605</v>
      </c>
      <c r="E142" s="34" t="s">
        <v>1785</v>
      </c>
      <c r="F142" s="60"/>
      <c r="G142" s="279"/>
      <c r="H142" s="279"/>
      <c r="I142" s="279"/>
      <c r="J142" s="279"/>
      <c r="K142" s="279"/>
      <c r="L142" s="279"/>
      <c r="M142" s="279"/>
      <c r="N142" s="279"/>
      <c r="O142" s="82"/>
      <c r="P142" s="124"/>
    </row>
    <row r="143" spans="1:16" s="49" customFormat="1" ht="22.5" customHeight="1">
      <c r="A143" s="348"/>
      <c r="B143" s="356"/>
      <c r="C143" s="34" t="s">
        <v>1786</v>
      </c>
      <c r="D143" s="34" t="s">
        <v>1605</v>
      </c>
      <c r="E143" s="34" t="s">
        <v>1787</v>
      </c>
      <c r="F143" s="60"/>
      <c r="G143" s="279"/>
      <c r="H143" s="279"/>
      <c r="I143" s="279"/>
      <c r="J143" s="279"/>
      <c r="K143" s="279"/>
      <c r="L143" s="279"/>
      <c r="M143" s="279"/>
      <c r="N143" s="279"/>
      <c r="O143" s="82"/>
      <c r="P143" s="124"/>
    </row>
    <row r="144" spans="1:16" s="49" customFormat="1" ht="22.5" customHeight="1">
      <c r="A144" s="348"/>
      <c r="B144" s="356"/>
      <c r="C144" s="34" t="s">
        <v>1788</v>
      </c>
      <c r="D144" s="34" t="s">
        <v>1605</v>
      </c>
      <c r="E144" s="34" t="s">
        <v>1789</v>
      </c>
      <c r="F144" s="60"/>
      <c r="G144" s="279"/>
      <c r="H144" s="279"/>
      <c r="I144" s="279"/>
      <c r="J144" s="279"/>
      <c r="K144" s="279"/>
      <c r="L144" s="279"/>
      <c r="M144" s="279"/>
      <c r="N144" s="279"/>
      <c r="O144" s="82"/>
      <c r="P144" s="124"/>
    </row>
    <row r="145" spans="1:16" s="49" customFormat="1" ht="22.5" customHeight="1">
      <c r="A145" s="348"/>
      <c r="B145" s="356"/>
      <c r="C145" s="34" t="s">
        <v>1790</v>
      </c>
      <c r="D145" s="34" t="s">
        <v>1605</v>
      </c>
      <c r="E145" s="34" t="s">
        <v>1791</v>
      </c>
      <c r="F145" s="60"/>
      <c r="G145" s="279"/>
      <c r="H145" s="279"/>
      <c r="I145" s="279"/>
      <c r="J145" s="279"/>
      <c r="K145" s="279"/>
      <c r="L145" s="279"/>
      <c r="M145" s="279"/>
      <c r="N145" s="279"/>
      <c r="O145" s="82"/>
      <c r="P145" s="124"/>
    </row>
    <row r="146" spans="1:16" s="49" customFormat="1" ht="22.5" customHeight="1">
      <c r="A146" s="348"/>
      <c r="B146" s="356"/>
      <c r="C146" s="34" t="s">
        <v>1792</v>
      </c>
      <c r="D146" s="34" t="s">
        <v>1605</v>
      </c>
      <c r="E146" s="34" t="s">
        <v>1793</v>
      </c>
      <c r="F146" s="60"/>
      <c r="G146" s="279"/>
      <c r="H146" s="279"/>
      <c r="I146" s="279"/>
      <c r="J146" s="279"/>
      <c r="K146" s="279"/>
      <c r="L146" s="279"/>
      <c r="M146" s="279"/>
      <c r="N146" s="279"/>
      <c r="O146" s="82"/>
      <c r="P146" s="124"/>
    </row>
    <row r="147" spans="1:16" s="49" customFormat="1" ht="22.5" customHeight="1">
      <c r="A147" s="348"/>
      <c r="B147" s="356"/>
      <c r="C147" s="34" t="s">
        <v>1794</v>
      </c>
      <c r="D147" s="34" t="s">
        <v>1605</v>
      </c>
      <c r="E147" s="34" t="s">
        <v>1795</v>
      </c>
      <c r="F147" s="60"/>
      <c r="G147" s="279"/>
      <c r="H147" s="279"/>
      <c r="I147" s="279"/>
      <c r="J147" s="279"/>
      <c r="K147" s="279"/>
      <c r="L147" s="279"/>
      <c r="M147" s="279"/>
      <c r="N147" s="279"/>
      <c r="O147" s="82"/>
      <c r="P147" s="124"/>
    </row>
    <row r="148" spans="1:16" s="49" customFormat="1" ht="22.5" customHeight="1">
      <c r="A148" s="348"/>
      <c r="B148" s="356"/>
      <c r="C148" s="34" t="s">
        <v>1796</v>
      </c>
      <c r="D148" s="34" t="s">
        <v>1605</v>
      </c>
      <c r="E148" s="34" t="s">
        <v>1797</v>
      </c>
      <c r="F148" s="60"/>
      <c r="G148" s="279"/>
      <c r="H148" s="279"/>
      <c r="I148" s="279"/>
      <c r="J148" s="279"/>
      <c r="K148" s="279"/>
      <c r="L148" s="279"/>
      <c r="M148" s="279"/>
      <c r="N148" s="279"/>
      <c r="O148" s="82"/>
      <c r="P148" s="124"/>
    </row>
    <row r="149" spans="1:16" s="49" customFormat="1" ht="22.5" customHeight="1">
      <c r="A149" s="348"/>
      <c r="B149" s="356"/>
      <c r="C149" s="34" t="s">
        <v>1798</v>
      </c>
      <c r="D149" s="34" t="s">
        <v>1605</v>
      </c>
      <c r="E149" s="34" t="s">
        <v>1799</v>
      </c>
      <c r="F149" s="60"/>
      <c r="G149" s="279"/>
      <c r="H149" s="279"/>
      <c r="I149" s="279"/>
      <c r="J149" s="279"/>
      <c r="K149" s="279"/>
      <c r="L149" s="279"/>
      <c r="M149" s="279"/>
      <c r="N149" s="279"/>
      <c r="O149" s="82"/>
      <c r="P149" s="124"/>
    </row>
    <row r="150" spans="1:16" s="49" customFormat="1" ht="22.5" customHeight="1">
      <c r="A150" s="348"/>
      <c r="B150" s="356"/>
      <c r="C150" s="34" t="s">
        <v>1800</v>
      </c>
      <c r="D150" s="34" t="s">
        <v>1605</v>
      </c>
      <c r="E150" s="34" t="s">
        <v>1801</v>
      </c>
      <c r="F150" s="60"/>
      <c r="G150" s="279"/>
      <c r="H150" s="279"/>
      <c r="I150" s="279"/>
      <c r="J150" s="279"/>
      <c r="K150" s="279"/>
      <c r="L150" s="279"/>
      <c r="M150" s="279"/>
      <c r="N150" s="279"/>
      <c r="O150" s="82"/>
      <c r="P150" s="124"/>
    </row>
    <row r="151" spans="1:16" s="49" customFormat="1" ht="22.5" customHeight="1">
      <c r="A151" s="348"/>
      <c r="B151" s="356"/>
      <c r="C151" s="34" t="s">
        <v>1802</v>
      </c>
      <c r="D151" s="34" t="s">
        <v>1605</v>
      </c>
      <c r="E151" s="34" t="s">
        <v>1803</v>
      </c>
      <c r="F151" s="60"/>
      <c r="G151" s="279"/>
      <c r="H151" s="279"/>
      <c r="I151" s="279"/>
      <c r="J151" s="279"/>
      <c r="K151" s="279"/>
      <c r="L151" s="279"/>
      <c r="M151" s="279"/>
      <c r="N151" s="279"/>
      <c r="O151" s="82"/>
      <c r="P151" s="124"/>
    </row>
    <row r="152" spans="1:16" s="49" customFormat="1" ht="22.5" customHeight="1">
      <c r="A152" s="349"/>
      <c r="B152" s="357"/>
      <c r="C152" s="34" t="s">
        <v>1804</v>
      </c>
      <c r="D152" s="34" t="s">
        <v>1605</v>
      </c>
      <c r="E152" s="34" t="s">
        <v>1805</v>
      </c>
      <c r="F152" s="60"/>
      <c r="G152" s="280"/>
      <c r="H152" s="280"/>
      <c r="I152" s="280"/>
      <c r="J152" s="280"/>
      <c r="K152" s="280"/>
      <c r="L152" s="280"/>
      <c r="M152" s="280"/>
      <c r="N152" s="280"/>
      <c r="O152" s="82"/>
      <c r="P152" s="124"/>
    </row>
    <row r="153" spans="1:16" s="104" customFormat="1" ht="20">
      <c r="A153" s="37" t="s">
        <v>1806</v>
      </c>
      <c r="B153" s="35" t="s">
        <v>1807</v>
      </c>
      <c r="C153" s="36" t="s">
        <v>1808</v>
      </c>
      <c r="D153" s="35" t="s">
        <v>1809</v>
      </c>
      <c r="E153" s="35" t="s">
        <v>1810</v>
      </c>
      <c r="F153" s="34"/>
      <c r="G153" s="98" t="s">
        <v>90</v>
      </c>
      <c r="H153" s="42">
        <v>1</v>
      </c>
      <c r="I153" s="82"/>
      <c r="J153" s="42" t="s">
        <v>1811</v>
      </c>
      <c r="K153" s="82"/>
      <c r="L153" s="64" t="s">
        <v>1812</v>
      </c>
      <c r="M153" s="65" t="s">
        <v>137</v>
      </c>
      <c r="N153" s="19" t="s">
        <v>138</v>
      </c>
      <c r="O153" s="82"/>
    </row>
    <row r="154" spans="1:16" s="104" customFormat="1" ht="20">
      <c r="A154" s="36" t="s">
        <v>1813</v>
      </c>
      <c r="B154" s="35" t="s">
        <v>1814</v>
      </c>
      <c r="C154" s="36" t="s">
        <v>1815</v>
      </c>
      <c r="D154" s="35" t="s">
        <v>1809</v>
      </c>
      <c r="E154" s="35" t="s">
        <v>1816</v>
      </c>
      <c r="F154" s="35"/>
      <c r="G154" s="98" t="s">
        <v>90</v>
      </c>
      <c r="H154" s="42">
        <v>1</v>
      </c>
      <c r="I154" s="82"/>
      <c r="J154" s="42" t="s">
        <v>1817</v>
      </c>
      <c r="K154" s="82"/>
      <c r="L154" s="64" t="s">
        <v>1818</v>
      </c>
      <c r="M154" s="65" t="s">
        <v>137</v>
      </c>
      <c r="N154" s="19" t="s">
        <v>138</v>
      </c>
      <c r="O154" s="82"/>
    </row>
    <row r="155" spans="1:16" s="104" customFormat="1" ht="20">
      <c r="A155" s="36" t="s">
        <v>1819</v>
      </c>
      <c r="B155" s="35" t="s">
        <v>1820</v>
      </c>
      <c r="C155" s="36" t="s">
        <v>1821</v>
      </c>
      <c r="D155" s="35" t="s">
        <v>1809</v>
      </c>
      <c r="E155" s="35" t="s">
        <v>1822</v>
      </c>
      <c r="F155" s="35"/>
      <c r="G155" s="98" t="s">
        <v>90</v>
      </c>
      <c r="H155" s="42">
        <v>1</v>
      </c>
      <c r="I155" s="82"/>
      <c r="J155" s="42" t="s">
        <v>1823</v>
      </c>
      <c r="K155" s="82"/>
      <c r="L155" s="64" t="s">
        <v>1818</v>
      </c>
      <c r="M155" s="65" t="s">
        <v>137</v>
      </c>
      <c r="N155" s="19" t="s">
        <v>138</v>
      </c>
      <c r="O155" s="82"/>
    </row>
    <row r="156" spans="1:16" s="104" customFormat="1" ht="29">
      <c r="A156" s="36" t="s">
        <v>1824</v>
      </c>
      <c r="B156" s="35" t="s">
        <v>1825</v>
      </c>
      <c r="C156" s="36" t="s">
        <v>1826</v>
      </c>
      <c r="D156" s="35" t="s">
        <v>1827</v>
      </c>
      <c r="E156" s="35" t="s">
        <v>1810</v>
      </c>
      <c r="F156" s="35"/>
      <c r="G156" s="98" t="s">
        <v>90</v>
      </c>
      <c r="H156" s="42">
        <v>1</v>
      </c>
      <c r="I156" s="82"/>
      <c r="J156" s="42" t="s">
        <v>1828</v>
      </c>
      <c r="K156" s="82"/>
      <c r="L156" s="64" t="s">
        <v>1818</v>
      </c>
      <c r="M156" s="65" t="s">
        <v>137</v>
      </c>
      <c r="N156" s="19" t="s">
        <v>138</v>
      </c>
      <c r="O156" s="82"/>
    </row>
    <row r="157" spans="1:16" s="104" customFormat="1" ht="29">
      <c r="A157" s="36" t="s">
        <v>1829</v>
      </c>
      <c r="B157" s="35" t="s">
        <v>1830</v>
      </c>
      <c r="C157" s="36" t="s">
        <v>1831</v>
      </c>
      <c r="D157" s="35" t="s">
        <v>1827</v>
      </c>
      <c r="E157" s="35" t="s">
        <v>1816</v>
      </c>
      <c r="F157" s="35"/>
      <c r="G157" s="98" t="s">
        <v>90</v>
      </c>
      <c r="H157" s="42">
        <v>1</v>
      </c>
      <c r="I157" s="82"/>
      <c r="J157" s="42" t="s">
        <v>1832</v>
      </c>
      <c r="K157" s="82"/>
      <c r="L157" s="64" t="s">
        <v>1818</v>
      </c>
      <c r="M157" s="65" t="s">
        <v>137</v>
      </c>
      <c r="N157" s="19" t="s">
        <v>138</v>
      </c>
      <c r="O157" s="82"/>
    </row>
    <row r="158" spans="1:16" s="104" customFormat="1" ht="29">
      <c r="A158" s="36" t="s">
        <v>1833</v>
      </c>
      <c r="B158" s="35" t="s">
        <v>1834</v>
      </c>
      <c r="C158" s="36" t="s">
        <v>1835</v>
      </c>
      <c r="D158" s="35" t="s">
        <v>1827</v>
      </c>
      <c r="E158" s="35" t="s">
        <v>1822</v>
      </c>
      <c r="F158" s="35"/>
      <c r="G158" s="98" t="s">
        <v>90</v>
      </c>
      <c r="H158" s="42">
        <v>1</v>
      </c>
      <c r="I158" s="82"/>
      <c r="J158" s="42" t="s">
        <v>1836</v>
      </c>
      <c r="K158" s="82"/>
      <c r="L158" s="64" t="s">
        <v>1818</v>
      </c>
      <c r="M158" s="65" t="s">
        <v>137</v>
      </c>
      <c r="N158" s="19" t="s">
        <v>138</v>
      </c>
      <c r="O158" s="82"/>
    </row>
    <row r="159" spans="1:16" s="104" customFormat="1" ht="14">
      <c r="A159" s="37" t="s">
        <v>1837</v>
      </c>
      <c r="B159" s="33" t="s">
        <v>1838</v>
      </c>
      <c r="C159" s="37" t="s">
        <v>1839</v>
      </c>
      <c r="D159" s="33" t="s">
        <v>1840</v>
      </c>
      <c r="E159" s="35" t="s">
        <v>1841</v>
      </c>
      <c r="F159" s="35"/>
      <c r="G159" s="98" t="s">
        <v>90</v>
      </c>
      <c r="H159" s="42">
        <v>1</v>
      </c>
      <c r="I159" s="82"/>
      <c r="J159" s="42" t="s">
        <v>1842</v>
      </c>
      <c r="K159" s="82"/>
      <c r="L159" s="64" t="s">
        <v>1818</v>
      </c>
      <c r="M159" s="65" t="s">
        <v>137</v>
      </c>
      <c r="N159" s="19" t="s">
        <v>138</v>
      </c>
      <c r="O159" s="82"/>
    </row>
    <row r="160" spans="1:16" s="104" customFormat="1" ht="14">
      <c r="A160" s="32" t="s">
        <v>1843</v>
      </c>
      <c r="B160" s="34" t="s">
        <v>1844</v>
      </c>
      <c r="C160" s="32" t="s">
        <v>1845</v>
      </c>
      <c r="D160" s="34"/>
      <c r="E160" s="34" t="s">
        <v>1846</v>
      </c>
      <c r="F160" s="34" t="s">
        <v>1847</v>
      </c>
      <c r="G160" s="98" t="s">
        <v>90</v>
      </c>
      <c r="H160" s="42">
        <v>1</v>
      </c>
      <c r="I160" s="82"/>
      <c r="J160" s="42" t="s">
        <v>1848</v>
      </c>
      <c r="K160" s="82"/>
      <c r="L160" s="64" t="s">
        <v>1812</v>
      </c>
      <c r="M160" s="65" t="s">
        <v>137</v>
      </c>
      <c r="N160" s="19" t="s">
        <v>138</v>
      </c>
      <c r="O160" s="82"/>
    </row>
    <row r="161" spans="1:16" s="104" customFormat="1" ht="14">
      <c r="A161" s="32" t="s">
        <v>1849</v>
      </c>
      <c r="B161" s="33" t="s">
        <v>1850</v>
      </c>
      <c r="C161" s="37" t="s">
        <v>1851</v>
      </c>
      <c r="D161" s="33"/>
      <c r="E161" s="34" t="s">
        <v>1846</v>
      </c>
      <c r="F161" s="34" t="s">
        <v>1852</v>
      </c>
      <c r="G161" s="98" t="s">
        <v>90</v>
      </c>
      <c r="H161" s="42">
        <v>1</v>
      </c>
      <c r="I161" s="82"/>
      <c r="J161" s="42" t="s">
        <v>1853</v>
      </c>
      <c r="K161" s="82"/>
      <c r="L161" s="64" t="s">
        <v>1812</v>
      </c>
      <c r="M161" s="65" t="s">
        <v>137</v>
      </c>
      <c r="N161" s="19" t="s">
        <v>138</v>
      </c>
      <c r="O161" s="82"/>
    </row>
    <row r="162" spans="1:16" ht="14">
      <c r="A162" s="36" t="s">
        <v>1854</v>
      </c>
      <c r="B162" s="35" t="s">
        <v>1855</v>
      </c>
      <c r="C162" s="36" t="s">
        <v>1856</v>
      </c>
      <c r="D162" s="35"/>
      <c r="E162" s="35" t="s">
        <v>1857</v>
      </c>
      <c r="F162" s="35"/>
      <c r="G162" s="98" t="s">
        <v>90</v>
      </c>
      <c r="H162" s="42">
        <v>1</v>
      </c>
      <c r="I162" s="82"/>
      <c r="J162" s="47" t="s">
        <v>1858</v>
      </c>
      <c r="K162" s="82"/>
      <c r="L162" s="64" t="s">
        <v>1812</v>
      </c>
      <c r="M162" s="65" t="s">
        <v>137</v>
      </c>
      <c r="N162" s="19" t="s">
        <v>138</v>
      </c>
      <c r="O162" s="82"/>
      <c r="P162" s="106"/>
    </row>
    <row r="163" spans="1:16" ht="14">
      <c r="A163" s="36" t="s">
        <v>1859</v>
      </c>
      <c r="B163" s="35" t="s">
        <v>1860</v>
      </c>
      <c r="C163" s="36" t="s">
        <v>1861</v>
      </c>
      <c r="D163" s="35"/>
      <c r="E163" s="35" t="s">
        <v>1862</v>
      </c>
      <c r="F163" s="35"/>
      <c r="G163" s="98" t="s">
        <v>90</v>
      </c>
      <c r="H163" s="42">
        <v>1</v>
      </c>
      <c r="I163" s="82"/>
      <c r="J163" s="47" t="s">
        <v>1863</v>
      </c>
      <c r="K163" s="82"/>
      <c r="L163" s="64" t="s">
        <v>1812</v>
      </c>
      <c r="M163" s="65" t="s">
        <v>137</v>
      </c>
      <c r="N163" s="19" t="s">
        <v>138</v>
      </c>
      <c r="O163" s="82"/>
      <c r="P163" s="106"/>
    </row>
    <row r="164" spans="1:16" ht="14">
      <c r="A164" s="36" t="s">
        <v>1864</v>
      </c>
      <c r="B164" s="35" t="s">
        <v>1865</v>
      </c>
      <c r="C164" s="36" t="s">
        <v>1866</v>
      </c>
      <c r="D164" s="35"/>
      <c r="E164" s="35" t="s">
        <v>1862</v>
      </c>
      <c r="F164" s="35"/>
      <c r="G164" s="98" t="s">
        <v>90</v>
      </c>
      <c r="H164" s="42">
        <v>1</v>
      </c>
      <c r="I164" s="82"/>
      <c r="J164" s="125" t="s">
        <v>1867</v>
      </c>
      <c r="K164" s="82"/>
      <c r="L164" s="64" t="s">
        <v>1812</v>
      </c>
      <c r="M164" s="65" t="s">
        <v>137</v>
      </c>
      <c r="N164" s="19" t="s">
        <v>138</v>
      </c>
      <c r="O164" s="82"/>
      <c r="P164" s="106"/>
    </row>
    <row r="165" spans="1:16" ht="14">
      <c r="A165" s="36" t="s">
        <v>1868</v>
      </c>
      <c r="B165" s="35" t="s">
        <v>1869</v>
      </c>
      <c r="C165" s="36" t="s">
        <v>1870</v>
      </c>
      <c r="D165" s="35"/>
      <c r="E165" s="35" t="s">
        <v>1862</v>
      </c>
      <c r="F165" s="35"/>
      <c r="G165" s="98" t="s">
        <v>90</v>
      </c>
      <c r="H165" s="42">
        <v>1</v>
      </c>
      <c r="I165" s="82"/>
      <c r="J165" s="47" t="s">
        <v>1871</v>
      </c>
      <c r="K165" s="82"/>
      <c r="L165" s="64" t="s">
        <v>1812</v>
      </c>
      <c r="M165" s="65" t="s">
        <v>137</v>
      </c>
      <c r="N165" s="19" t="s">
        <v>138</v>
      </c>
      <c r="O165" s="82"/>
      <c r="P165" s="106"/>
    </row>
    <row r="166" spans="1:16" ht="14">
      <c r="A166" s="36" t="s">
        <v>1872</v>
      </c>
      <c r="B166" s="35" t="s">
        <v>1873</v>
      </c>
      <c r="C166" s="36" t="s">
        <v>1874</v>
      </c>
      <c r="D166" s="35"/>
      <c r="E166" s="35" t="s">
        <v>1857</v>
      </c>
      <c r="F166" s="35"/>
      <c r="G166" s="98" t="s">
        <v>90</v>
      </c>
      <c r="H166" s="42">
        <v>1</v>
      </c>
      <c r="I166" s="82"/>
      <c r="J166" s="47" t="s">
        <v>1875</v>
      </c>
      <c r="K166" s="82"/>
      <c r="L166" s="64" t="s">
        <v>1812</v>
      </c>
      <c r="M166" s="65" t="s">
        <v>137</v>
      </c>
      <c r="N166" s="19" t="s">
        <v>138</v>
      </c>
      <c r="O166" s="82"/>
      <c r="P166" s="106"/>
    </row>
    <row r="167" spans="1:16" ht="14">
      <c r="A167" s="36" t="s">
        <v>1876</v>
      </c>
      <c r="B167" s="35" t="s">
        <v>1877</v>
      </c>
      <c r="C167" s="36" t="s">
        <v>1878</v>
      </c>
      <c r="D167" s="35"/>
      <c r="E167" s="35" t="s">
        <v>1857</v>
      </c>
      <c r="F167" s="35"/>
      <c r="G167" s="98" t="s">
        <v>90</v>
      </c>
      <c r="H167" s="42">
        <v>1</v>
      </c>
      <c r="I167" s="82"/>
      <c r="J167" s="47" t="s">
        <v>1879</v>
      </c>
      <c r="K167" s="82"/>
      <c r="L167" s="64" t="s">
        <v>1812</v>
      </c>
      <c r="M167" s="65" t="s">
        <v>137</v>
      </c>
      <c r="N167" s="19" t="s">
        <v>138</v>
      </c>
      <c r="O167" s="82"/>
      <c r="P167" s="106"/>
    </row>
  </sheetData>
  <mergeCells count="112">
    <mergeCell ref="P3:P18"/>
    <mergeCell ref="P19:P34"/>
    <mergeCell ref="P35:P49"/>
    <mergeCell ref="P50:P64"/>
    <mergeCell ref="P65:P80"/>
    <mergeCell ref="P81:P95"/>
    <mergeCell ref="P96:P110"/>
    <mergeCell ref="P111:P126"/>
    <mergeCell ref="P134:P137"/>
    <mergeCell ref="O3:O18"/>
    <mergeCell ref="O19:O34"/>
    <mergeCell ref="O35:O49"/>
    <mergeCell ref="O50:O64"/>
    <mergeCell ref="O65:O80"/>
    <mergeCell ref="O81:O95"/>
    <mergeCell ref="O96:O110"/>
    <mergeCell ref="O111:O126"/>
    <mergeCell ref="O134:O137"/>
    <mergeCell ref="M96:M110"/>
    <mergeCell ref="M111:M126"/>
    <mergeCell ref="M134:M137"/>
    <mergeCell ref="M138:M152"/>
    <mergeCell ref="N3:N18"/>
    <mergeCell ref="N19:N34"/>
    <mergeCell ref="N35:N49"/>
    <mergeCell ref="N50:N64"/>
    <mergeCell ref="N65:N80"/>
    <mergeCell ref="N81:N95"/>
    <mergeCell ref="N96:N110"/>
    <mergeCell ref="N111:N126"/>
    <mergeCell ref="N134:N137"/>
    <mergeCell ref="N138:N152"/>
    <mergeCell ref="K134:K137"/>
    <mergeCell ref="K138:K152"/>
    <mergeCell ref="L3:L18"/>
    <mergeCell ref="L19:L34"/>
    <mergeCell ref="L35:L49"/>
    <mergeCell ref="L50:L64"/>
    <mergeCell ref="L65:L80"/>
    <mergeCell ref="L81:L95"/>
    <mergeCell ref="L96:L110"/>
    <mergeCell ref="L111:L126"/>
    <mergeCell ref="L134:L137"/>
    <mergeCell ref="L138:L152"/>
    <mergeCell ref="I138:I152"/>
    <mergeCell ref="J3:J18"/>
    <mergeCell ref="J19:J34"/>
    <mergeCell ref="J35:J49"/>
    <mergeCell ref="J50:J64"/>
    <mergeCell ref="J65:J80"/>
    <mergeCell ref="J81:J95"/>
    <mergeCell ref="J96:J110"/>
    <mergeCell ref="J111:J126"/>
    <mergeCell ref="J134:J137"/>
    <mergeCell ref="J138:J152"/>
    <mergeCell ref="G138:G152"/>
    <mergeCell ref="H3:H18"/>
    <mergeCell ref="H19:H34"/>
    <mergeCell ref="H35:H49"/>
    <mergeCell ref="H50:H64"/>
    <mergeCell ref="H65:H80"/>
    <mergeCell ref="H81:H95"/>
    <mergeCell ref="H96:H110"/>
    <mergeCell ref="H111:H126"/>
    <mergeCell ref="H134:H137"/>
    <mergeCell ref="H138:H152"/>
    <mergeCell ref="C134:C137"/>
    <mergeCell ref="G3:G18"/>
    <mergeCell ref="G19:G34"/>
    <mergeCell ref="G35:G49"/>
    <mergeCell ref="G50:G64"/>
    <mergeCell ref="G65:G80"/>
    <mergeCell ref="G81:G95"/>
    <mergeCell ref="G96:G110"/>
    <mergeCell ref="G111:G126"/>
    <mergeCell ref="G134:G137"/>
    <mergeCell ref="A134:A137"/>
    <mergeCell ref="A138:A152"/>
    <mergeCell ref="B3:B18"/>
    <mergeCell ref="B19:B34"/>
    <mergeCell ref="B35:B49"/>
    <mergeCell ref="B50:B64"/>
    <mergeCell ref="B65:B80"/>
    <mergeCell ref="B81:B95"/>
    <mergeCell ref="B96:B110"/>
    <mergeCell ref="B111:B126"/>
    <mergeCell ref="B134:B137"/>
    <mergeCell ref="B138:B152"/>
    <mergeCell ref="A1:N1"/>
    <mergeCell ref="A3:A18"/>
    <mergeCell ref="A19:A34"/>
    <mergeCell ref="A35:A49"/>
    <mergeCell ref="A50:A64"/>
    <mergeCell ref="A65:A80"/>
    <mergeCell ref="A81:A95"/>
    <mergeCell ref="A96:A110"/>
    <mergeCell ref="A111:A126"/>
    <mergeCell ref="I3:I18"/>
    <mergeCell ref="K3:K18"/>
    <mergeCell ref="K19:K34"/>
    <mergeCell ref="K35:K49"/>
    <mergeCell ref="K50:K64"/>
    <mergeCell ref="K65:K80"/>
    <mergeCell ref="K81:K95"/>
    <mergeCell ref="K96:K110"/>
    <mergeCell ref="K111:K126"/>
    <mergeCell ref="M3:M18"/>
    <mergeCell ref="M19:M34"/>
    <mergeCell ref="M35:M49"/>
    <mergeCell ref="M50:M64"/>
    <mergeCell ref="M65:M80"/>
    <mergeCell ref="M81:M95"/>
  </mergeCells>
  <phoneticPr fontId="46" type="noConversion"/>
  <conditionalFormatting sqref="A2">
    <cfRule type="cellIs" dxfId="101" priority="3" stopIfTrue="1" operator="notEqual">
      <formula>INDIRECT("Dummy_for_Comparison2!"&amp;ADDRESS(ROW(),COLUMN()))</formula>
    </cfRule>
  </conditionalFormatting>
  <conditionalFormatting sqref="C2:N2">
    <cfRule type="cellIs" dxfId="100" priority="2" stopIfTrue="1" operator="notEqual">
      <formula>INDIRECT("Dummy_for_Comparison2!"&amp;ADDRESS(ROW(),COLUMN()))</formula>
    </cfRule>
  </conditionalFormatting>
  <conditionalFormatting sqref="O2">
    <cfRule type="cellIs" dxfId="99" priority="1" stopIfTrue="1" operator="notEqual">
      <formula>INDIRECT("Dummy_for_Comparison2!"&amp;ADDRESS(ROW(),COLUMN()))</formula>
    </cfRule>
  </conditionalFormatting>
  <conditionalFormatting sqref="O3">
    <cfRule type="cellIs" dxfId="98" priority="89" stopIfTrue="1" operator="notEqual">
      <formula>INDIRECT("Dummy_for_Comparison2!"&amp;ADDRESS(ROW(),COLUMN()))</formula>
    </cfRule>
  </conditionalFormatting>
  <conditionalFormatting sqref="A130">
    <cfRule type="cellIs" dxfId="97" priority="19" stopIfTrue="1" operator="notEqual">
      <formula>INDIRECT("Dummy_for_Comparison4!"&amp;ADDRESS(ROW(),COLUMN()))</formula>
    </cfRule>
  </conditionalFormatting>
  <conditionalFormatting sqref="C134:D134">
    <cfRule type="cellIs" dxfId="96" priority="87" stopIfTrue="1" operator="notEqual">
      <formula>INDIRECT("Dummy_for_Comparison4!"&amp;ADDRESS(ROW(),COLUMN()))</formula>
    </cfRule>
  </conditionalFormatting>
  <conditionalFormatting sqref="E137">
    <cfRule type="cellIs" dxfId="95" priority="107" stopIfTrue="1" operator="notEqual">
      <formula>INDIRECT("Dummy_for_Comparison6!"&amp;ADDRESS(ROW(),COLUMN()))</formula>
    </cfRule>
  </conditionalFormatting>
  <conditionalFormatting sqref="L153">
    <cfRule type="cellIs" dxfId="94" priority="18" stopIfTrue="1" operator="notEqual">
      <formula>INDIRECT("Dummy_for_Comparison2!"&amp;ADDRESS(ROW(),COLUMN()))</formula>
    </cfRule>
  </conditionalFormatting>
  <conditionalFormatting sqref="B159:F159">
    <cfRule type="cellIs" dxfId="93" priority="15" stopIfTrue="1" operator="notEqual">
      <formula>INDIRECT("Dummy_for_Comparison14!"&amp;ADDRESS(ROW(),COLUMN()))</formula>
    </cfRule>
  </conditionalFormatting>
  <conditionalFormatting sqref="G161">
    <cfRule type="cellIs" dxfId="92" priority="14" stopIfTrue="1" operator="notEqual">
      <formula>INDIRECT("Dummy_for_Comparison2!"&amp;ADDRESS(ROW(),COLUMN()))</formula>
    </cfRule>
  </conditionalFormatting>
  <conditionalFormatting sqref="C50:C100">
    <cfRule type="cellIs" dxfId="91" priority="30" stopIfTrue="1" operator="notEqual">
      <formula>INDIRECT("Dummy_for_Comparison6!"&amp;ADDRESS(ROW(),COLUMN()))</formula>
    </cfRule>
  </conditionalFormatting>
  <conditionalFormatting sqref="C138:C152">
    <cfRule type="cellIs" dxfId="90" priority="6" stopIfTrue="1" operator="notEqual">
      <formula>INDIRECT("Dummy_for_Comparison4!"&amp;ADDRESS(ROW(),COLUMN()))</formula>
    </cfRule>
  </conditionalFormatting>
  <conditionalFormatting sqref="D20:D34">
    <cfRule type="cellIs" dxfId="89" priority="21" stopIfTrue="1" operator="notEqual">
      <formula>INDIRECT("Dummy_for_Comparison6!"&amp;ADDRESS(ROW(),COLUMN()))</formula>
    </cfRule>
  </conditionalFormatting>
  <conditionalFormatting sqref="D36:D100">
    <cfRule type="cellIs" dxfId="88" priority="8" stopIfTrue="1" operator="notEqual">
      <formula>INDIRECT("Dummy_for_Comparison6!"&amp;ADDRESS(ROW(),COLUMN()))</formula>
    </cfRule>
  </conditionalFormatting>
  <conditionalFormatting sqref="D135:D137">
    <cfRule type="cellIs" dxfId="87" priority="42" stopIfTrue="1" operator="notEqual">
      <formula>INDIRECT("Dummy_for_Comparison4!"&amp;ADDRESS(ROW(),COLUMN()))</formula>
    </cfRule>
  </conditionalFormatting>
  <conditionalFormatting sqref="D138:D152">
    <cfRule type="cellIs" dxfId="86" priority="4" stopIfTrue="1" operator="notEqual">
      <formula>INDIRECT("Dummy_for_Comparison6!"&amp;ADDRESS(ROW(),COLUMN()))</formula>
    </cfRule>
  </conditionalFormatting>
  <conditionalFormatting sqref="E16:E49">
    <cfRule type="cellIs" dxfId="85" priority="20" stopIfTrue="1" operator="notEqual">
      <formula>INDIRECT("Dummy_for_Comparison2!"&amp;ADDRESS(ROW(),COLUMN()))</formula>
    </cfRule>
  </conditionalFormatting>
  <conditionalFormatting sqref="E50:E100">
    <cfRule type="cellIs" dxfId="84" priority="50" stopIfTrue="1" operator="notEqual">
      <formula>INDIRECT("Dummy_for_Comparison6!"&amp;ADDRESS(ROW(),COLUMN()))</formula>
    </cfRule>
  </conditionalFormatting>
  <conditionalFormatting sqref="E138:E152">
    <cfRule type="cellIs" dxfId="83" priority="5" stopIfTrue="1" operator="notEqual">
      <formula>INDIRECT("Dummy_for_Comparison4!"&amp;ADDRESS(ROW(),COLUMN()))</formula>
    </cfRule>
  </conditionalFormatting>
  <conditionalFormatting sqref="J162:J167">
    <cfRule type="cellIs" dxfId="82" priority="12" stopIfTrue="1" operator="notEqual">
      <formula>INDIRECT("Dummy_for_Comparison3!"&amp;ADDRESS(ROW(),COLUMN()))</formula>
    </cfRule>
  </conditionalFormatting>
  <conditionalFormatting sqref="B3 B19:D19 B35:D35 B50 B65 B134">
    <cfRule type="cellIs" dxfId="81" priority="109" stopIfTrue="1" operator="notEqual">
      <formula>INDIRECT("Dummy_for_Comparison6!"&amp;ADDRESS(ROW(),COLUMN()))</formula>
    </cfRule>
  </conditionalFormatting>
  <conditionalFormatting sqref="C3:D3 D4:D18">
    <cfRule type="cellIs" dxfId="80" priority="81" stopIfTrue="1" operator="notEqual">
      <formula>INDIRECT("Dummy_for_Comparison2!"&amp;ADDRESS(ROW(),COLUMN()))</formula>
    </cfRule>
  </conditionalFormatting>
  <conditionalFormatting sqref="N3 E3:F15">
    <cfRule type="cellIs" dxfId="79" priority="111" stopIfTrue="1" operator="notEqual">
      <formula>INDIRECT("Dummy_for_Comparison2!"&amp;ADDRESS(ROW(),COLUMN()))</formula>
    </cfRule>
  </conditionalFormatting>
  <conditionalFormatting sqref="J3:L3 J19:K19 J35:K35 J50:K50 J65:K65 J127:K128">
    <cfRule type="cellIs" dxfId="78" priority="91" stopIfTrue="1" operator="notEqual">
      <formula>INDIRECT("Dummy_for_Comparison2!"&amp;ADDRESS(ROW(),COLUMN()))</formula>
    </cfRule>
  </conditionalFormatting>
  <conditionalFormatting sqref="B81 B96 B111">
    <cfRule type="cellIs" dxfId="77" priority="59" stopIfTrue="1" operator="notEqual">
      <formula>INDIRECT("Dummy_for_Comparison6!"&amp;ADDRESS(ROW(),COLUMN()))</formula>
    </cfRule>
  </conditionalFormatting>
  <conditionalFormatting sqref="J81:K81 J96:K96 J111:K111">
    <cfRule type="cellIs" dxfId="76" priority="58" stopIfTrue="1" operator="notEqual">
      <formula>INDIRECT("Dummy_for_Comparison2!"&amp;ADDRESS(ROW(),COLUMN()))</formula>
    </cfRule>
  </conditionalFormatting>
  <conditionalFormatting sqref="C101:E126">
    <cfRule type="cellIs" dxfId="75" priority="7" stopIfTrue="1" operator="notEqual">
      <formula>INDIRECT("Dummy_for_Comparison6!"&amp;ADDRESS(ROW(),COLUMN()))</formula>
    </cfRule>
  </conditionalFormatting>
  <conditionalFormatting sqref="B127:G133">
    <cfRule type="cellIs" dxfId="74" priority="105" stopIfTrue="1" operator="notEqual">
      <formula>INDIRECT("Dummy_for_Comparison4!"&amp;ADDRESS(ROW(),COLUMN()))</formula>
    </cfRule>
  </conditionalFormatting>
  <conditionalFormatting sqref="J129:K134">
    <cfRule type="cellIs" dxfId="73" priority="92" stopIfTrue="1" operator="notEqual">
      <formula>INDIRECT("Dummy_for_Comparison3!"&amp;ADDRESS(ROW(),COLUMN()))</formula>
    </cfRule>
  </conditionalFormatting>
  <conditionalFormatting sqref="E134:F136">
    <cfRule type="cellIs" dxfId="72" priority="108" stopIfTrue="1" operator="notEqual">
      <formula>INDIRECT("Dummy_for_Comparison4!"&amp;ADDRESS(ROW(),COLUMN()))</formula>
    </cfRule>
  </conditionalFormatting>
  <conditionalFormatting sqref="F153:H153 A153">
    <cfRule type="cellIs" dxfId="71" priority="17" stopIfTrue="1" operator="notEqual">
      <formula>INDIRECT("Dummy_for_Comparison2!"&amp;ADDRESS(ROW(),COLUMN()))</formula>
    </cfRule>
  </conditionalFormatting>
  <conditionalFormatting sqref="B153:E158">
    <cfRule type="cellIs" dxfId="70" priority="16" stopIfTrue="1" operator="notEqual">
      <formula>INDIRECT("Dummy_for_Comparison6!"&amp;ADDRESS(ROW(),COLUMN()))</formula>
    </cfRule>
  </conditionalFormatting>
  <conditionalFormatting sqref="G153:H167">
    <cfRule type="cellIs" dxfId="69" priority="11" stopIfTrue="1" operator="notEqual">
      <formula>INDIRECT("Dummy_for_Comparison3!"&amp;ADDRESS(ROW(),COLUMN()))</formula>
    </cfRule>
  </conditionalFormatting>
  <conditionalFormatting sqref="B160:F161">
    <cfRule type="cellIs" dxfId="68" priority="13" stopIfTrue="1" operator="notEqual">
      <formula>INDIRECT("Dummy_for_Comparison4!"&amp;ADDRESS(ROW(),COLUMN()))</formula>
    </cfRule>
  </conditionalFormatting>
  <conditionalFormatting sqref="B162:F167">
    <cfRule type="cellIs" dxfId="67" priority="10" stopIfTrue="1" operator="notEqual">
      <formula>INDIRECT("Dummy_for_Comparison9!"&amp;ADDRESS(ROW(),COLUMN()))</formula>
    </cfRule>
  </conditionalFormatting>
  <pageMargins left="0.7" right="0.7" top="0.75" bottom="0.75" header="0.3" footer="0.3"/>
  <pageSetup paperSize="9" orientation="portrait" horizontalDpi="150" verticalDpi="15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42"/>
  <sheetViews>
    <sheetView zoomScale="115" zoomScaleNormal="115" workbookViewId="0">
      <pane ySplit="2" topLeftCell="A3" activePane="bottomLeft" state="frozenSplit"/>
      <selection pane="bottomLeft" activeCell="E13" sqref="E13"/>
    </sheetView>
  </sheetViews>
  <sheetFormatPr defaultColWidth="8.7265625" defaultRowHeight="11.5"/>
  <cols>
    <col min="1" max="1" width="24.90625" style="52" customWidth="1"/>
    <col min="2" max="2" width="19.26953125" style="53" customWidth="1"/>
    <col min="3" max="3" width="24.6328125" style="52" customWidth="1"/>
    <col min="4" max="4" width="14.08984375" style="53" customWidth="1"/>
    <col min="5" max="5" width="30.6328125" style="53" customWidth="1"/>
    <col min="6" max="6" width="20.08984375" style="53" customWidth="1"/>
    <col min="7" max="7" width="15.08984375" style="97" customWidth="1"/>
    <col min="8" max="9" width="16.36328125" style="53" customWidth="1"/>
    <col min="10" max="10" width="19.36328125" style="53" customWidth="1"/>
    <col min="11" max="11" width="20" style="53" customWidth="1"/>
    <col min="12" max="13" width="9" style="53" customWidth="1"/>
    <col min="14" max="14" width="18.453125" style="53" customWidth="1"/>
    <col min="15" max="15" width="8.7265625" style="53"/>
    <col min="16" max="16" width="8.7265625" style="53" hidden="1" customWidth="1"/>
    <col min="17" max="16384" width="8.7265625" style="53"/>
  </cols>
  <sheetData>
    <row r="1" spans="1:16" ht="38.25" customHeight="1">
      <c r="A1" s="264" t="s">
        <v>1880</v>
      </c>
      <c r="B1" s="264"/>
      <c r="C1" s="264"/>
      <c r="D1" s="264"/>
      <c r="E1" s="264"/>
      <c r="F1" s="264"/>
      <c r="G1" s="264"/>
      <c r="H1" s="264"/>
      <c r="I1" s="264"/>
      <c r="J1" s="264"/>
      <c r="K1" s="264"/>
      <c r="L1" s="264"/>
      <c r="M1" s="264"/>
      <c r="N1" s="264"/>
      <c r="O1" s="264"/>
    </row>
    <row r="2" spans="1:16" s="48" customFormat="1" ht="23.25" customHeight="1">
      <c r="A2" s="9" t="s">
        <v>116</v>
      </c>
      <c r="B2" s="9" t="s">
        <v>117</v>
      </c>
      <c r="C2" s="9" t="s">
        <v>849</v>
      </c>
      <c r="D2" s="9" t="s">
        <v>119</v>
      </c>
      <c r="E2" s="10" t="s">
        <v>850</v>
      </c>
      <c r="F2" s="10" t="s">
        <v>121</v>
      </c>
      <c r="G2" s="10" t="s">
        <v>122</v>
      </c>
      <c r="H2" s="9" t="s">
        <v>123</v>
      </c>
      <c r="I2" s="9" t="s">
        <v>124</v>
      </c>
      <c r="J2" s="58" t="s">
        <v>851</v>
      </c>
      <c r="K2" s="58" t="s">
        <v>126</v>
      </c>
      <c r="L2" s="58" t="s">
        <v>127</v>
      </c>
      <c r="M2" s="58" t="s">
        <v>128</v>
      </c>
      <c r="N2" s="58" t="s">
        <v>129</v>
      </c>
      <c r="O2" s="58" t="s">
        <v>130</v>
      </c>
      <c r="P2" s="58" t="s">
        <v>852</v>
      </c>
    </row>
    <row r="3" spans="1:16" s="51" customFormat="1" ht="30" customHeight="1">
      <c r="A3" s="92" t="s">
        <v>1881</v>
      </c>
      <c r="B3" s="81" t="s">
        <v>1882</v>
      </c>
      <c r="C3" s="92"/>
      <c r="D3" s="81"/>
      <c r="E3" s="81"/>
      <c r="F3" s="81"/>
      <c r="G3" s="78" t="s">
        <v>90</v>
      </c>
      <c r="H3" s="94" t="s">
        <v>1883</v>
      </c>
      <c r="I3" s="94"/>
      <c r="J3" s="94" t="s">
        <v>1884</v>
      </c>
      <c r="K3" s="94"/>
      <c r="L3" s="94" t="s">
        <v>1885</v>
      </c>
      <c r="M3" s="17" t="s">
        <v>137</v>
      </c>
      <c r="N3" s="20" t="s">
        <v>858</v>
      </c>
      <c r="O3" s="19">
        <v>416</v>
      </c>
      <c r="P3" s="76" t="s">
        <v>1089</v>
      </c>
    </row>
    <row r="4" spans="1:16" s="51" customFormat="1" ht="30" customHeight="1">
      <c r="A4" s="92" t="s">
        <v>454</v>
      </c>
      <c r="B4" s="81" t="s">
        <v>561</v>
      </c>
      <c r="C4" s="92"/>
      <c r="D4" s="81"/>
      <c r="E4" s="81"/>
      <c r="F4" s="81"/>
      <c r="G4" s="78" t="s">
        <v>90</v>
      </c>
      <c r="H4" s="94">
        <v>512</v>
      </c>
      <c r="I4" s="94"/>
      <c r="J4" s="94" t="s">
        <v>1886</v>
      </c>
      <c r="K4" s="94"/>
      <c r="L4" s="100"/>
      <c r="M4" s="17" t="s">
        <v>137</v>
      </c>
      <c r="N4" s="19" t="s">
        <v>138</v>
      </c>
      <c r="O4" s="19"/>
      <c r="P4" s="76" t="s">
        <v>291</v>
      </c>
    </row>
    <row r="5" spans="1:16" s="51" customFormat="1" ht="30" customHeight="1">
      <c r="A5" s="92" t="s">
        <v>1887</v>
      </c>
      <c r="B5" s="81" t="s">
        <v>1888</v>
      </c>
      <c r="C5" s="92"/>
      <c r="D5" s="81"/>
      <c r="E5" s="81"/>
      <c r="F5" s="81"/>
      <c r="G5" s="78" t="s">
        <v>90</v>
      </c>
      <c r="H5" s="94" t="s">
        <v>1883</v>
      </c>
      <c r="I5" s="94"/>
      <c r="J5" s="94" t="s">
        <v>1889</v>
      </c>
      <c r="K5" s="94">
        <v>0.1</v>
      </c>
      <c r="L5" s="101" t="s">
        <v>979</v>
      </c>
      <c r="M5" s="17" t="s">
        <v>137</v>
      </c>
      <c r="N5" s="20" t="s">
        <v>858</v>
      </c>
      <c r="O5" s="19">
        <v>176</v>
      </c>
      <c r="P5" s="76" t="s">
        <v>1191</v>
      </c>
    </row>
    <row r="6" spans="1:16" s="51" customFormat="1" ht="30" customHeight="1">
      <c r="A6" s="92" t="s">
        <v>454</v>
      </c>
      <c r="B6" s="81" t="s">
        <v>638</v>
      </c>
      <c r="C6" s="92"/>
      <c r="D6" s="81"/>
      <c r="E6" s="81"/>
      <c r="F6" s="81"/>
      <c r="G6" s="78" t="s">
        <v>90</v>
      </c>
      <c r="H6" s="94">
        <v>768</v>
      </c>
      <c r="I6" s="94"/>
      <c r="J6" s="94" t="s">
        <v>1890</v>
      </c>
      <c r="K6" s="94"/>
      <c r="L6" s="100"/>
      <c r="M6" s="17" t="s">
        <v>137</v>
      </c>
      <c r="N6" s="19" t="s">
        <v>138</v>
      </c>
      <c r="O6" s="19"/>
      <c r="P6" s="76" t="s">
        <v>291</v>
      </c>
    </row>
    <row r="7" spans="1:16" s="51" customFormat="1" ht="30" customHeight="1">
      <c r="A7" s="32" t="s">
        <v>1891</v>
      </c>
      <c r="B7" s="34" t="s">
        <v>1892</v>
      </c>
      <c r="C7" s="32"/>
      <c r="D7" s="34"/>
      <c r="E7" s="34"/>
      <c r="F7" s="34"/>
      <c r="G7" s="98" t="s">
        <v>90</v>
      </c>
      <c r="H7" s="47" t="s">
        <v>1893</v>
      </c>
      <c r="I7" s="94"/>
      <c r="J7" s="47" t="s">
        <v>1894</v>
      </c>
      <c r="K7" s="102"/>
      <c r="L7" s="65"/>
      <c r="M7" s="20"/>
      <c r="N7" s="20" t="s">
        <v>858</v>
      </c>
      <c r="O7" s="19">
        <v>128</v>
      </c>
    </row>
    <row r="8" spans="1:16" s="51" customFormat="1" ht="30" customHeight="1">
      <c r="A8" s="32" t="s">
        <v>1895</v>
      </c>
      <c r="B8" s="34" t="s">
        <v>1896</v>
      </c>
      <c r="C8" s="32"/>
      <c r="D8" s="34"/>
      <c r="E8" s="34"/>
      <c r="F8" s="34"/>
      <c r="G8" s="98" t="s">
        <v>90</v>
      </c>
      <c r="H8" s="47" t="s">
        <v>1893</v>
      </c>
      <c r="I8" s="94"/>
      <c r="J8" s="47" t="s">
        <v>1897</v>
      </c>
      <c r="K8" s="47" t="s">
        <v>1898</v>
      </c>
      <c r="L8" s="65" t="s">
        <v>137</v>
      </c>
      <c r="M8" s="20"/>
      <c r="N8" s="20" t="s">
        <v>858</v>
      </c>
      <c r="O8" s="19">
        <v>128</v>
      </c>
    </row>
    <row r="15" spans="1:16">
      <c r="G15" s="99"/>
    </row>
    <row r="16" spans="1:16">
      <c r="G16" s="99"/>
    </row>
    <row r="17" spans="7:7">
      <c r="G17" s="99"/>
    </row>
    <row r="18" spans="7:7">
      <c r="G18" s="99"/>
    </row>
    <row r="19" spans="7:7">
      <c r="G19" s="99"/>
    </row>
    <row r="20" spans="7:7">
      <c r="G20" s="99"/>
    </row>
    <row r="21" spans="7:7">
      <c r="G21" s="99"/>
    </row>
    <row r="22" spans="7:7">
      <c r="G22" s="99"/>
    </row>
    <row r="23" spans="7:7">
      <c r="G23" s="99"/>
    </row>
    <row r="24" spans="7:7">
      <c r="G24" s="99"/>
    </row>
    <row r="25" spans="7:7">
      <c r="G25" s="99"/>
    </row>
    <row r="26" spans="7:7">
      <c r="G26" s="99"/>
    </row>
    <row r="27" spans="7:7">
      <c r="G27" s="99"/>
    </row>
    <row r="28" spans="7:7">
      <c r="G28" s="99"/>
    </row>
    <row r="29" spans="7:7">
      <c r="G29" s="99"/>
    </row>
    <row r="31" spans="7:7">
      <c r="G31" s="99"/>
    </row>
    <row r="32" spans="7:7">
      <c r="G32" s="99"/>
    </row>
    <row r="33" spans="7:7">
      <c r="G33" s="99"/>
    </row>
    <row r="34" spans="7:7">
      <c r="G34" s="99"/>
    </row>
    <row r="35" spans="7:7">
      <c r="G35" s="99"/>
    </row>
    <row r="36" spans="7:7">
      <c r="G36" s="99"/>
    </row>
    <row r="37" spans="7:7">
      <c r="G37" s="99"/>
    </row>
    <row r="38" spans="7:7">
      <c r="G38" s="99"/>
    </row>
    <row r="39" spans="7:7">
      <c r="G39" s="99"/>
    </row>
    <row r="40" spans="7:7">
      <c r="G40" s="99"/>
    </row>
    <row r="41" spans="7:7">
      <c r="G41" s="99"/>
    </row>
    <row r="42" spans="7:7">
      <c r="G42" s="99"/>
    </row>
  </sheetData>
  <mergeCells count="1">
    <mergeCell ref="A1:O1"/>
  </mergeCells>
  <phoneticPr fontId="46" type="noConversion"/>
  <conditionalFormatting sqref="H2:O2">
    <cfRule type="cellIs" dxfId="66" priority="1" stopIfTrue="1" operator="notEqual">
      <formula>INDIRECT("Dummy_for_Comparison2!"&amp;ADDRESS(ROW(),COLUMN()))</formula>
    </cfRule>
  </conditionalFormatting>
  <conditionalFormatting sqref="A7:B7">
    <cfRule type="cellIs" dxfId="65" priority="13" stopIfTrue="1" operator="notEqual">
      <formula>INDIRECT("Dummy_for_Comparison15!"&amp;ADDRESS(ROW(),COLUMN()))</formula>
    </cfRule>
  </conditionalFormatting>
  <conditionalFormatting sqref="J7">
    <cfRule type="cellIs" dxfId="64" priority="9" stopIfTrue="1" operator="notEqual">
      <formula>INDIRECT("Dummy_for_Comparison15!"&amp;ADDRESS(ROW(),COLUMN()))</formula>
    </cfRule>
  </conditionalFormatting>
  <conditionalFormatting sqref="A8:B8">
    <cfRule type="cellIs" dxfId="63" priority="18" stopIfTrue="1" operator="notEqual">
      <formula>INDIRECT("Dummy_for_Comparison15!"&amp;ADDRESS(ROW(),COLUMN()))</formula>
    </cfRule>
  </conditionalFormatting>
  <conditionalFormatting sqref="B8:C8">
    <cfRule type="cellIs" dxfId="62" priority="14" stopIfTrue="1" operator="notEqual">
      <formula>INDIRECT("Dummy_for_Comparison13!"&amp;ADDRESS(ROW(),COLUMN()))</formula>
    </cfRule>
  </conditionalFormatting>
  <conditionalFormatting sqref="J8:K8">
    <cfRule type="cellIs" dxfId="61" priority="10" stopIfTrue="1" operator="notEqual">
      <formula>INDIRECT("Dummy_for_Comparison15!"&amp;ADDRESS(ROW(),COLUMN()))</formula>
    </cfRule>
  </conditionalFormatting>
  <conditionalFormatting sqref="K8">
    <cfRule type="cellIs" dxfId="60" priority="12" stopIfTrue="1" operator="notEqual">
      <formula>INDIRECT("Dummy_for_Comparison9!"&amp;ADDRESS(ROW(),COLUMN()))</formula>
    </cfRule>
  </conditionalFormatting>
  <conditionalFormatting sqref="G26">
    <cfRule type="cellIs" dxfId="59" priority="115" stopIfTrue="1" operator="notEqual">
      <formula>INDIRECT("Dummy_for_Comparison2!"&amp;ADDRESS(ROW(),COLUMN()))</formula>
    </cfRule>
  </conditionalFormatting>
  <conditionalFormatting sqref="G27">
    <cfRule type="cellIs" dxfId="58" priority="113" stopIfTrue="1" operator="notEqual">
      <formula>INDIRECT("Dummy_for_Comparison14!"&amp;ADDRESS(ROW(),COLUMN()))</formula>
    </cfRule>
  </conditionalFormatting>
  <conditionalFormatting sqref="G3:G8">
    <cfRule type="cellIs" dxfId="57" priority="104" stopIfTrue="1" operator="notEqual">
      <formula>INDIRECT("Dummy_for_Comparison2!"&amp;ADDRESS(ROW(),COLUMN()))</formula>
    </cfRule>
  </conditionalFormatting>
  <conditionalFormatting sqref="G15:G25">
    <cfRule type="cellIs" dxfId="56" priority="184" stopIfTrue="1" operator="notEqual">
      <formula>INDIRECT("Dummy_for_Comparison3!"&amp;ADDRESS(ROW(),COLUMN()))</formula>
    </cfRule>
  </conditionalFormatting>
  <conditionalFormatting sqref="A2:F2 G2">
    <cfRule type="cellIs" dxfId="55" priority="2" stopIfTrue="1" operator="notEqual">
      <formula>INDIRECT("Dummy_for_Comparison2!"&amp;ADDRESS(ROW(),COLUMN()))</formula>
    </cfRule>
  </conditionalFormatting>
  <conditionalFormatting sqref="A3:F6">
    <cfRule type="cellIs" dxfId="54" priority="46" stopIfTrue="1" operator="notEqual">
      <formula>INDIRECT("Dummy_for_Comparison15!"&amp;ADDRESS(ROW(),COLUMN()))</formula>
    </cfRule>
  </conditionalFormatting>
  <conditionalFormatting sqref="L3 L5 C3:D6 F3:F6">
    <cfRule type="cellIs" dxfId="53" priority="98" stopIfTrue="1" operator="notEqual">
      <formula>INDIRECT("Dummy_for_Comparison9!"&amp;ADDRESS(ROW(),COLUMN()))</formula>
    </cfRule>
  </conditionalFormatting>
  <conditionalFormatting sqref="H3:I8">
    <cfRule type="cellIs" dxfId="52" priority="8" stopIfTrue="1" operator="notEqual">
      <formula>INDIRECT("Dummy_for_Comparison15!"&amp;ADDRESS(ROW(),COLUMN()))</formula>
    </cfRule>
  </conditionalFormatting>
  <conditionalFormatting sqref="J3:L3 J4:K4 J5:L5 J6:K6">
    <cfRule type="cellIs" dxfId="51" priority="82" stopIfTrue="1" operator="notEqual">
      <formula>INDIRECT("Dummy_for_Comparison15!"&amp;ADDRESS(ROW(),COLUMN()))</formula>
    </cfRule>
  </conditionalFormatting>
  <conditionalFormatting sqref="C7:F8">
    <cfRule type="cellIs" dxfId="50" priority="15" stopIfTrue="1" operator="notEqual">
      <formula>INDIRECT("Dummy_for_Comparison15!"&amp;ADDRESS(ROW(),COLUMN()))</formula>
    </cfRule>
  </conditionalFormatting>
  <conditionalFormatting sqref="D7 F7">
    <cfRule type="cellIs" dxfId="49" priority="16" stopIfTrue="1" operator="notEqual">
      <formula>INDIRECT("Dummy_for_Comparison9!"&amp;ADDRESS(ROW(),COLUMN()))</formula>
    </cfRule>
  </conditionalFormatting>
  <conditionalFormatting sqref="D8 F8 K8">
    <cfRule type="cellIs" dxfId="48" priority="17" stopIfTrue="1" operator="notEqual">
      <formula>INDIRECT("Dummy_for_Comparison13!"&amp;ADDRESS(ROW(),COLUMN()))</formula>
    </cfRule>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115"/>
  <sheetViews>
    <sheetView topLeftCell="F1" zoomScale="130" zoomScaleNormal="130" workbookViewId="0">
      <pane ySplit="2" topLeftCell="A3" activePane="bottomLeft" state="frozenSplit"/>
      <selection pane="bottomLeft" activeCell="Q10" sqref="Q10"/>
    </sheetView>
  </sheetViews>
  <sheetFormatPr defaultColWidth="8.7265625" defaultRowHeight="14"/>
  <cols>
    <col min="1" max="1" width="25.26953125" style="69" customWidth="1"/>
    <col min="2" max="2" width="27.08984375" style="70" customWidth="1"/>
    <col min="3" max="3" width="28.7265625" style="71" customWidth="1"/>
    <col min="4" max="4" width="16" style="71" customWidth="1"/>
    <col min="5" max="5" width="16.26953125" style="71" customWidth="1"/>
    <col min="6" max="6" width="20.08984375" style="71" customWidth="1"/>
    <col min="7" max="7" width="9" style="72" customWidth="1"/>
    <col min="8" max="8" width="9" style="73" customWidth="1"/>
    <col min="9" max="9" width="12.36328125" style="71" customWidth="1"/>
    <col min="10" max="10" width="21" style="71" customWidth="1"/>
    <col min="11" max="11" width="18" style="71" customWidth="1"/>
    <col min="12" max="12" width="9" style="71" customWidth="1"/>
    <col min="13" max="13" width="11.1796875" style="71" customWidth="1"/>
    <col min="14" max="14" width="20.08984375" style="71" customWidth="1"/>
    <col min="15" max="15" width="8.7265625" style="71"/>
    <col min="16" max="16" width="8.7265625" style="71" hidden="1" customWidth="1"/>
    <col min="17" max="16384" width="8.7265625" style="71"/>
  </cols>
  <sheetData>
    <row r="1" spans="1:16" ht="38.25" customHeight="1">
      <c r="A1" s="383" t="s">
        <v>1899</v>
      </c>
      <c r="B1" s="384"/>
      <c r="C1" s="384"/>
      <c r="D1" s="384"/>
      <c r="E1" s="384"/>
      <c r="F1" s="384"/>
      <c r="G1" s="384"/>
      <c r="H1" s="384"/>
      <c r="I1" s="384"/>
      <c r="J1" s="384"/>
      <c r="K1" s="384"/>
      <c r="L1" s="384"/>
      <c r="M1" s="384"/>
      <c r="N1" s="385"/>
      <c r="O1" s="85"/>
    </row>
    <row r="2" spans="1:16" s="68" customFormat="1" ht="37" customHeight="1">
      <c r="A2" s="8" t="s">
        <v>116</v>
      </c>
      <c r="B2" s="8" t="s">
        <v>117</v>
      </c>
      <c r="C2" s="8" t="s">
        <v>849</v>
      </c>
      <c r="D2" s="8" t="s">
        <v>119</v>
      </c>
      <c r="E2" s="74" t="s">
        <v>850</v>
      </c>
      <c r="F2" s="74" t="s">
        <v>121</v>
      </c>
      <c r="G2" s="74" t="s">
        <v>122</v>
      </c>
      <c r="H2" s="8" t="s">
        <v>123</v>
      </c>
      <c r="I2" s="8" t="s">
        <v>124</v>
      </c>
      <c r="J2" s="86" t="s">
        <v>851</v>
      </c>
      <c r="K2" s="86" t="s">
        <v>126</v>
      </c>
      <c r="L2" s="86" t="s">
        <v>127</v>
      </c>
      <c r="M2" s="86" t="s">
        <v>128</v>
      </c>
      <c r="N2" s="86" t="s">
        <v>129</v>
      </c>
      <c r="O2" s="86" t="s">
        <v>130</v>
      </c>
      <c r="P2" s="58" t="s">
        <v>852</v>
      </c>
    </row>
    <row r="3" spans="1:16" s="51" customFormat="1" ht="23.25" customHeight="1">
      <c r="A3" s="75" t="s">
        <v>1900</v>
      </c>
      <c r="B3" s="76" t="s">
        <v>1901</v>
      </c>
      <c r="C3" s="76"/>
      <c r="D3" s="76"/>
      <c r="E3" s="76"/>
      <c r="F3" s="76"/>
      <c r="G3" s="76" t="s">
        <v>90</v>
      </c>
      <c r="H3" s="77">
        <v>1</v>
      </c>
      <c r="I3" s="76"/>
      <c r="J3" s="76" t="s">
        <v>1902</v>
      </c>
      <c r="K3" s="76"/>
      <c r="L3" s="76" t="s">
        <v>1885</v>
      </c>
      <c r="M3" s="76" t="s">
        <v>137</v>
      </c>
      <c r="N3" s="76" t="s">
        <v>138</v>
      </c>
      <c r="O3" s="76"/>
      <c r="P3" s="76" t="s">
        <v>813</v>
      </c>
    </row>
    <row r="4" spans="1:16" s="51" customFormat="1" ht="15" customHeight="1">
      <c r="A4" s="54" t="s">
        <v>1903</v>
      </c>
      <c r="B4" s="55" t="s">
        <v>1904</v>
      </c>
      <c r="C4" s="55" t="s">
        <v>1905</v>
      </c>
      <c r="D4" s="55"/>
      <c r="E4" s="55" t="s">
        <v>1846</v>
      </c>
      <c r="F4" s="55"/>
      <c r="G4" s="60" t="s">
        <v>90</v>
      </c>
      <c r="H4" s="78">
        <v>1</v>
      </c>
      <c r="I4" s="55"/>
      <c r="J4" s="60" t="s">
        <v>1906</v>
      </c>
      <c r="K4" s="60"/>
      <c r="L4" s="87"/>
      <c r="M4" s="81" t="s">
        <v>137</v>
      </c>
      <c r="N4" s="76" t="s">
        <v>138</v>
      </c>
      <c r="O4" s="76"/>
      <c r="P4" s="76" t="s">
        <v>822</v>
      </c>
    </row>
    <row r="5" spans="1:16" s="51" customFormat="1" ht="15" customHeight="1">
      <c r="A5" s="54" t="s">
        <v>1907</v>
      </c>
      <c r="B5" s="55" t="s">
        <v>1908</v>
      </c>
      <c r="C5" s="55" t="s">
        <v>1905</v>
      </c>
      <c r="D5" s="55"/>
      <c r="E5" s="55" t="s">
        <v>1846</v>
      </c>
      <c r="F5" s="55"/>
      <c r="G5" s="60" t="s">
        <v>90</v>
      </c>
      <c r="H5" s="78">
        <v>1</v>
      </c>
      <c r="I5" s="55"/>
      <c r="J5" s="60" t="s">
        <v>1230</v>
      </c>
      <c r="K5" s="60"/>
      <c r="L5" s="87"/>
      <c r="M5" s="81" t="s">
        <v>137</v>
      </c>
      <c r="N5" s="76" t="s">
        <v>138</v>
      </c>
      <c r="O5" s="76"/>
      <c r="P5" s="76" t="s">
        <v>1909</v>
      </c>
    </row>
    <row r="6" spans="1:16" s="51" customFormat="1" ht="30" customHeight="1">
      <c r="A6" s="54" t="s">
        <v>1910</v>
      </c>
      <c r="B6" s="55" t="s">
        <v>1911</v>
      </c>
      <c r="C6" s="55" t="s">
        <v>1905</v>
      </c>
      <c r="D6" s="55"/>
      <c r="E6" s="55" t="s">
        <v>1846</v>
      </c>
      <c r="F6" s="55"/>
      <c r="G6" s="60" t="s">
        <v>90</v>
      </c>
      <c r="H6" s="78">
        <v>1</v>
      </c>
      <c r="I6" s="55"/>
      <c r="J6" s="60" t="s">
        <v>1912</v>
      </c>
      <c r="K6" s="60"/>
      <c r="L6" s="87"/>
      <c r="M6" s="81" t="s">
        <v>137</v>
      </c>
      <c r="N6" s="76" t="s">
        <v>138</v>
      </c>
      <c r="O6" s="76"/>
      <c r="P6" s="76" t="s">
        <v>1913</v>
      </c>
    </row>
    <row r="7" spans="1:16" s="51" customFormat="1" ht="15" customHeight="1">
      <c r="A7" s="54" t="s">
        <v>1914</v>
      </c>
      <c r="B7" s="55" t="s">
        <v>1915</v>
      </c>
      <c r="C7" s="55"/>
      <c r="D7" s="55"/>
      <c r="E7" s="55"/>
      <c r="F7" s="55"/>
      <c r="G7" s="60" t="s">
        <v>90</v>
      </c>
      <c r="H7" s="78">
        <v>1</v>
      </c>
      <c r="I7" s="55"/>
      <c r="J7" s="60" t="s">
        <v>1916</v>
      </c>
      <c r="K7" s="60"/>
      <c r="L7" s="87" t="s">
        <v>1885</v>
      </c>
      <c r="M7" s="81" t="s">
        <v>137</v>
      </c>
      <c r="N7" s="76" t="s">
        <v>138</v>
      </c>
      <c r="O7" s="76"/>
      <c r="P7" s="76" t="s">
        <v>1917</v>
      </c>
    </row>
    <row r="8" spans="1:16" s="51" customFormat="1" ht="15" customHeight="1">
      <c r="A8" s="54" t="s">
        <v>1918</v>
      </c>
      <c r="B8" s="55" t="s">
        <v>1919</v>
      </c>
      <c r="C8" s="55" t="s">
        <v>1905</v>
      </c>
      <c r="D8" s="55"/>
      <c r="E8" s="55" t="s">
        <v>1846</v>
      </c>
      <c r="F8" s="55"/>
      <c r="G8" s="60" t="s">
        <v>90</v>
      </c>
      <c r="H8" s="78">
        <v>1</v>
      </c>
      <c r="I8" s="55"/>
      <c r="J8" s="60" t="s">
        <v>1920</v>
      </c>
      <c r="K8" s="60"/>
      <c r="L8" s="87"/>
      <c r="M8" s="81" t="s">
        <v>137</v>
      </c>
      <c r="N8" s="76" t="s">
        <v>138</v>
      </c>
      <c r="O8" s="76"/>
      <c r="P8" s="76" t="s">
        <v>1921</v>
      </c>
    </row>
    <row r="9" spans="1:16" s="51" customFormat="1" ht="15" customHeight="1">
      <c r="A9" s="54" t="s">
        <v>1922</v>
      </c>
      <c r="B9" s="55" t="s">
        <v>1923</v>
      </c>
      <c r="C9" s="55" t="s">
        <v>1905</v>
      </c>
      <c r="D9" s="55"/>
      <c r="E9" s="55" t="s">
        <v>1846</v>
      </c>
      <c r="F9" s="55"/>
      <c r="G9" s="60" t="s">
        <v>90</v>
      </c>
      <c r="H9" s="78">
        <v>1</v>
      </c>
      <c r="I9" s="55"/>
      <c r="J9" s="60" t="s">
        <v>1924</v>
      </c>
      <c r="K9" s="60"/>
      <c r="L9" s="87"/>
      <c r="M9" s="81" t="s">
        <v>137</v>
      </c>
      <c r="N9" s="76" t="s">
        <v>138</v>
      </c>
      <c r="O9" s="76"/>
      <c r="P9" s="76" t="s">
        <v>1925</v>
      </c>
    </row>
    <row r="10" spans="1:16" s="51" customFormat="1" ht="30" customHeight="1">
      <c r="A10" s="54" t="s">
        <v>1926</v>
      </c>
      <c r="B10" s="55" t="s">
        <v>1927</v>
      </c>
      <c r="C10" s="55" t="s">
        <v>1905</v>
      </c>
      <c r="D10" s="55"/>
      <c r="E10" s="55" t="s">
        <v>1846</v>
      </c>
      <c r="F10" s="55"/>
      <c r="G10" s="60" t="s">
        <v>90</v>
      </c>
      <c r="H10" s="78">
        <v>1</v>
      </c>
      <c r="I10" s="55"/>
      <c r="J10" s="60" t="s">
        <v>1928</v>
      </c>
      <c r="K10" s="60"/>
      <c r="L10" s="87"/>
      <c r="M10" s="81" t="s">
        <v>137</v>
      </c>
      <c r="N10" s="76" t="s">
        <v>138</v>
      </c>
      <c r="O10" s="76"/>
      <c r="P10" s="76" t="s">
        <v>494</v>
      </c>
    </row>
    <row r="11" spans="1:16" s="51" customFormat="1" ht="15" customHeight="1">
      <c r="A11" s="54" t="s">
        <v>1929</v>
      </c>
      <c r="B11" s="55" t="s">
        <v>1930</v>
      </c>
      <c r="C11" s="55"/>
      <c r="D11" s="55"/>
      <c r="E11" s="55"/>
      <c r="F11" s="55"/>
      <c r="G11" s="60" t="s">
        <v>90</v>
      </c>
      <c r="H11" s="78">
        <v>1</v>
      </c>
      <c r="I11" s="55"/>
      <c r="J11" s="60" t="s">
        <v>1931</v>
      </c>
      <c r="K11" s="60"/>
      <c r="L11" s="87" t="s">
        <v>1885</v>
      </c>
      <c r="M11" s="81" t="s">
        <v>137</v>
      </c>
      <c r="N11" s="76" t="s">
        <v>138</v>
      </c>
      <c r="O11" s="76"/>
      <c r="P11" s="76" t="s">
        <v>530</v>
      </c>
    </row>
    <row r="12" spans="1:16" s="51" customFormat="1" ht="15" customHeight="1">
      <c r="A12" s="54" t="s">
        <v>1932</v>
      </c>
      <c r="B12" s="55" t="s">
        <v>1933</v>
      </c>
      <c r="C12" s="55"/>
      <c r="D12" s="55"/>
      <c r="E12" s="55"/>
      <c r="F12" s="55"/>
      <c r="G12" s="60" t="s">
        <v>90</v>
      </c>
      <c r="H12" s="78">
        <v>1</v>
      </c>
      <c r="I12" s="55"/>
      <c r="J12" s="60" t="s">
        <v>1934</v>
      </c>
      <c r="K12" s="60"/>
      <c r="L12" s="87" t="s">
        <v>1885</v>
      </c>
      <c r="M12" s="81" t="s">
        <v>137</v>
      </c>
      <c r="N12" s="76" t="s">
        <v>138</v>
      </c>
      <c r="O12" s="76"/>
      <c r="P12" s="76" t="s">
        <v>1935</v>
      </c>
    </row>
    <row r="13" spans="1:16" s="51" customFormat="1" ht="15" customHeight="1">
      <c r="A13" s="54" t="s">
        <v>1936</v>
      </c>
      <c r="B13" s="55" t="s">
        <v>1937</v>
      </c>
      <c r="C13" s="55"/>
      <c r="D13" s="55"/>
      <c r="E13" s="55"/>
      <c r="F13" s="55"/>
      <c r="G13" s="60" t="s">
        <v>90</v>
      </c>
      <c r="H13" s="78">
        <v>1</v>
      </c>
      <c r="I13" s="55"/>
      <c r="J13" s="81" t="s">
        <v>1234</v>
      </c>
      <c r="K13" s="81">
        <v>0.1</v>
      </c>
      <c r="L13" s="88" t="s">
        <v>979</v>
      </c>
      <c r="M13" s="81" t="s">
        <v>137</v>
      </c>
      <c r="N13" s="76" t="s">
        <v>858</v>
      </c>
      <c r="O13" s="76"/>
      <c r="P13" s="76" t="s">
        <v>1938</v>
      </c>
    </row>
    <row r="14" spans="1:16" s="51" customFormat="1" ht="15" customHeight="1">
      <c r="A14" s="54" t="s">
        <v>1939</v>
      </c>
      <c r="B14" s="55" t="s">
        <v>1940</v>
      </c>
      <c r="C14" s="55" t="s">
        <v>1905</v>
      </c>
      <c r="D14" s="55"/>
      <c r="E14" s="55" t="s">
        <v>1846</v>
      </c>
      <c r="F14" s="55"/>
      <c r="G14" s="60" t="s">
        <v>90</v>
      </c>
      <c r="H14" s="78">
        <v>1</v>
      </c>
      <c r="I14" s="55"/>
      <c r="J14" s="81" t="s">
        <v>1941</v>
      </c>
      <c r="K14" s="81"/>
      <c r="L14" s="87"/>
      <c r="M14" s="81" t="s">
        <v>137</v>
      </c>
      <c r="N14" s="76" t="s">
        <v>138</v>
      </c>
      <c r="O14" s="76"/>
      <c r="P14" s="76" t="s">
        <v>1942</v>
      </c>
    </row>
    <row r="15" spans="1:16" s="51" customFormat="1" ht="15" customHeight="1">
      <c r="A15" s="54" t="s">
        <v>1943</v>
      </c>
      <c r="B15" s="55" t="s">
        <v>1944</v>
      </c>
      <c r="C15" s="55" t="s">
        <v>1905</v>
      </c>
      <c r="D15" s="55"/>
      <c r="E15" s="55" t="s">
        <v>1846</v>
      </c>
      <c r="F15" s="55"/>
      <c r="G15" s="60" t="s">
        <v>90</v>
      </c>
      <c r="H15" s="78">
        <v>1</v>
      </c>
      <c r="I15" s="55"/>
      <c r="J15" s="81" t="s">
        <v>1945</v>
      </c>
      <c r="K15" s="81"/>
      <c r="L15" s="87"/>
      <c r="M15" s="81" t="s">
        <v>137</v>
      </c>
      <c r="N15" s="76" t="s">
        <v>138</v>
      </c>
      <c r="O15" s="76"/>
      <c r="P15" s="76" t="s">
        <v>1946</v>
      </c>
    </row>
    <row r="16" spans="1:16" s="51" customFormat="1" ht="30" customHeight="1">
      <c r="A16" s="54" t="s">
        <v>1947</v>
      </c>
      <c r="B16" s="55" t="s">
        <v>1948</v>
      </c>
      <c r="C16" s="55" t="s">
        <v>1905</v>
      </c>
      <c r="D16" s="55"/>
      <c r="E16" s="55" t="s">
        <v>1846</v>
      </c>
      <c r="F16" s="55"/>
      <c r="G16" s="60" t="s">
        <v>90</v>
      </c>
      <c r="H16" s="78">
        <v>1</v>
      </c>
      <c r="I16" s="55"/>
      <c r="J16" s="81" t="s">
        <v>1949</v>
      </c>
      <c r="K16" s="81"/>
      <c r="L16" s="87"/>
      <c r="M16" s="81" t="s">
        <v>137</v>
      </c>
      <c r="N16" s="76" t="s">
        <v>138</v>
      </c>
      <c r="O16" s="76"/>
      <c r="P16" s="76" t="s">
        <v>570</v>
      </c>
    </row>
    <row r="17" spans="1:16" s="51" customFormat="1" ht="15" customHeight="1">
      <c r="A17" s="54" t="s">
        <v>1950</v>
      </c>
      <c r="B17" s="55" t="s">
        <v>1951</v>
      </c>
      <c r="C17" s="55"/>
      <c r="D17" s="55"/>
      <c r="E17" s="55"/>
      <c r="F17" s="55"/>
      <c r="G17" s="60" t="s">
        <v>90</v>
      </c>
      <c r="H17" s="78">
        <v>1</v>
      </c>
      <c r="I17" s="55"/>
      <c r="J17" s="81" t="s">
        <v>1952</v>
      </c>
      <c r="K17" s="81">
        <v>0.1</v>
      </c>
      <c r="L17" s="88" t="s">
        <v>979</v>
      </c>
      <c r="M17" s="81" t="s">
        <v>137</v>
      </c>
      <c r="N17" s="76" t="s">
        <v>138</v>
      </c>
      <c r="O17" s="76"/>
      <c r="P17" s="76" t="s">
        <v>607</v>
      </c>
    </row>
    <row r="18" spans="1:16" s="51" customFormat="1" ht="15" customHeight="1">
      <c r="A18" s="54" t="s">
        <v>1953</v>
      </c>
      <c r="B18" s="55" t="s">
        <v>1954</v>
      </c>
      <c r="C18" s="55" t="s">
        <v>1905</v>
      </c>
      <c r="D18" s="55"/>
      <c r="E18" s="55" t="s">
        <v>1846</v>
      </c>
      <c r="F18" s="55"/>
      <c r="G18" s="60" t="s">
        <v>90</v>
      </c>
      <c r="H18" s="78">
        <v>1</v>
      </c>
      <c r="I18" s="55"/>
      <c r="J18" s="81" t="s">
        <v>1955</v>
      </c>
      <c r="K18" s="81"/>
      <c r="L18" s="87"/>
      <c r="M18" s="81" t="s">
        <v>137</v>
      </c>
      <c r="N18" s="76" t="s">
        <v>138</v>
      </c>
      <c r="O18" s="76"/>
      <c r="P18" s="76" t="s">
        <v>487</v>
      </c>
    </row>
    <row r="19" spans="1:16" s="51" customFormat="1" ht="15" customHeight="1">
      <c r="A19" s="54" t="s">
        <v>1956</v>
      </c>
      <c r="B19" s="55" t="s">
        <v>1957</v>
      </c>
      <c r="C19" s="55" t="s">
        <v>1905</v>
      </c>
      <c r="D19" s="55"/>
      <c r="E19" s="55" t="s">
        <v>1846</v>
      </c>
      <c r="F19" s="55"/>
      <c r="G19" s="60" t="s">
        <v>90</v>
      </c>
      <c r="H19" s="78">
        <v>1</v>
      </c>
      <c r="I19" s="55"/>
      <c r="J19" s="60" t="s">
        <v>1958</v>
      </c>
      <c r="K19" s="60"/>
      <c r="L19" s="87"/>
      <c r="M19" s="81" t="s">
        <v>137</v>
      </c>
      <c r="N19" s="76" t="s">
        <v>138</v>
      </c>
      <c r="O19" s="76"/>
      <c r="P19" s="76" t="s">
        <v>1959</v>
      </c>
    </row>
    <row r="20" spans="1:16" s="51" customFormat="1" ht="30" customHeight="1">
      <c r="A20" s="54" t="s">
        <v>1960</v>
      </c>
      <c r="B20" s="55" t="s">
        <v>1961</v>
      </c>
      <c r="C20" s="55" t="s">
        <v>1905</v>
      </c>
      <c r="D20" s="55"/>
      <c r="E20" s="55" t="s">
        <v>1846</v>
      </c>
      <c r="F20" s="55"/>
      <c r="G20" s="60" t="s">
        <v>90</v>
      </c>
      <c r="H20" s="78">
        <v>1</v>
      </c>
      <c r="I20" s="55"/>
      <c r="J20" s="60" t="s">
        <v>1962</v>
      </c>
      <c r="K20" s="60"/>
      <c r="L20" s="87"/>
      <c r="M20" s="81" t="s">
        <v>137</v>
      </c>
      <c r="N20" s="76" t="s">
        <v>138</v>
      </c>
      <c r="O20" s="76"/>
      <c r="P20" s="76" t="s">
        <v>1963</v>
      </c>
    </row>
    <row r="21" spans="1:16" s="51" customFormat="1" ht="15" customHeight="1">
      <c r="A21" s="54" t="s">
        <v>1964</v>
      </c>
      <c r="B21" s="55" t="s">
        <v>1965</v>
      </c>
      <c r="C21" s="55"/>
      <c r="D21" s="55"/>
      <c r="E21" s="55"/>
      <c r="F21" s="55"/>
      <c r="G21" s="60" t="s">
        <v>90</v>
      </c>
      <c r="H21" s="78">
        <v>1</v>
      </c>
      <c r="I21" s="55"/>
      <c r="J21" s="60" t="s">
        <v>1238</v>
      </c>
      <c r="K21" s="60">
        <v>0.1</v>
      </c>
      <c r="L21" s="88" t="s">
        <v>979</v>
      </c>
      <c r="M21" s="81" t="s">
        <v>137</v>
      </c>
      <c r="N21" s="76" t="s">
        <v>858</v>
      </c>
      <c r="O21" s="76"/>
      <c r="P21" s="76" t="s">
        <v>139</v>
      </c>
    </row>
    <row r="22" spans="1:16" s="51" customFormat="1" ht="15" customHeight="1">
      <c r="A22" s="54" t="s">
        <v>1966</v>
      </c>
      <c r="B22" s="55" t="s">
        <v>1967</v>
      </c>
      <c r="C22" s="55"/>
      <c r="D22" s="55"/>
      <c r="E22" s="55"/>
      <c r="F22" s="55"/>
      <c r="G22" s="60" t="s">
        <v>90</v>
      </c>
      <c r="H22" s="78">
        <v>1</v>
      </c>
      <c r="I22" s="55"/>
      <c r="J22" s="60" t="s">
        <v>1968</v>
      </c>
      <c r="K22" s="60">
        <v>0.1</v>
      </c>
      <c r="L22" s="88" t="s">
        <v>979</v>
      </c>
      <c r="M22" s="81" t="s">
        <v>137</v>
      </c>
      <c r="N22" s="76" t="s">
        <v>858</v>
      </c>
      <c r="O22" s="76"/>
      <c r="P22" s="76" t="s">
        <v>179</v>
      </c>
    </row>
    <row r="23" spans="1:16" s="51" customFormat="1" ht="15" customHeight="1">
      <c r="A23" s="54" t="s">
        <v>1969</v>
      </c>
      <c r="B23" s="55" t="s">
        <v>1970</v>
      </c>
      <c r="C23" s="55" t="s">
        <v>1905</v>
      </c>
      <c r="D23" s="55"/>
      <c r="E23" s="55" t="s">
        <v>1846</v>
      </c>
      <c r="F23" s="55"/>
      <c r="G23" s="60" t="s">
        <v>90</v>
      </c>
      <c r="H23" s="78">
        <v>1</v>
      </c>
      <c r="I23" s="55"/>
      <c r="J23" s="60" t="s">
        <v>1971</v>
      </c>
      <c r="K23" s="60"/>
      <c r="L23" s="87"/>
      <c r="M23" s="81" t="s">
        <v>137</v>
      </c>
      <c r="N23" s="76" t="s">
        <v>138</v>
      </c>
      <c r="O23" s="76"/>
      <c r="P23" s="76" t="s">
        <v>216</v>
      </c>
    </row>
    <row r="24" spans="1:16" s="51" customFormat="1" ht="30" customHeight="1">
      <c r="A24" s="54" t="s">
        <v>1972</v>
      </c>
      <c r="B24" s="55" t="s">
        <v>1973</v>
      </c>
      <c r="C24" s="56" t="s">
        <v>1974</v>
      </c>
      <c r="D24" s="55"/>
      <c r="E24" s="55"/>
      <c r="F24" s="55"/>
      <c r="G24" s="60" t="s">
        <v>90</v>
      </c>
      <c r="H24" s="78">
        <v>1</v>
      </c>
      <c r="I24" s="55"/>
      <c r="J24" s="60" t="s">
        <v>1975</v>
      </c>
      <c r="K24" s="60">
        <v>0.1</v>
      </c>
      <c r="L24" s="89" t="s">
        <v>866</v>
      </c>
      <c r="M24" s="81" t="s">
        <v>137</v>
      </c>
      <c r="N24" s="76" t="s">
        <v>138</v>
      </c>
      <c r="O24" s="76"/>
      <c r="P24" s="76" t="s">
        <v>253</v>
      </c>
    </row>
    <row r="25" spans="1:16" s="51" customFormat="1" ht="30" customHeight="1">
      <c r="A25" s="54" t="s">
        <v>1976</v>
      </c>
      <c r="B25" s="55" t="s">
        <v>1977</v>
      </c>
      <c r="C25" s="55" t="s">
        <v>1978</v>
      </c>
      <c r="D25" s="55"/>
      <c r="E25" s="55"/>
      <c r="F25" s="55"/>
      <c r="G25" s="60" t="s">
        <v>90</v>
      </c>
      <c r="H25" s="78">
        <v>1</v>
      </c>
      <c r="I25" s="55"/>
      <c r="J25" s="60" t="s">
        <v>1979</v>
      </c>
      <c r="K25" s="60">
        <v>0.1</v>
      </c>
      <c r="L25" s="89" t="s">
        <v>866</v>
      </c>
      <c r="M25" s="81" t="s">
        <v>137</v>
      </c>
      <c r="N25" s="76" t="s">
        <v>138</v>
      </c>
      <c r="O25" s="76"/>
      <c r="P25" s="76" t="s">
        <v>661</v>
      </c>
    </row>
    <row r="26" spans="1:16" s="51" customFormat="1" ht="15" customHeight="1">
      <c r="A26" s="54" t="s">
        <v>1980</v>
      </c>
      <c r="B26" s="55" t="s">
        <v>1981</v>
      </c>
      <c r="C26" s="55"/>
      <c r="D26" s="55"/>
      <c r="E26" s="55"/>
      <c r="F26" s="55"/>
      <c r="G26" s="60" t="s">
        <v>90</v>
      </c>
      <c r="H26" s="78">
        <v>1</v>
      </c>
      <c r="I26" s="55"/>
      <c r="J26" s="60" t="s">
        <v>1982</v>
      </c>
      <c r="K26" s="60"/>
      <c r="L26" s="87" t="s">
        <v>878</v>
      </c>
      <c r="M26" s="81" t="s">
        <v>137</v>
      </c>
      <c r="N26" s="76" t="s">
        <v>138</v>
      </c>
      <c r="O26" s="76"/>
      <c r="P26" s="76" t="s">
        <v>1983</v>
      </c>
    </row>
    <row r="27" spans="1:16" s="51" customFormat="1" ht="15" customHeight="1">
      <c r="A27" s="54" t="s">
        <v>1984</v>
      </c>
      <c r="B27" s="55" t="s">
        <v>1984</v>
      </c>
      <c r="C27" s="55"/>
      <c r="D27" s="55"/>
      <c r="E27" s="55"/>
      <c r="F27" s="55"/>
      <c r="G27" s="60" t="s">
        <v>90</v>
      </c>
      <c r="H27" s="78">
        <v>1</v>
      </c>
      <c r="I27" s="55"/>
      <c r="J27" s="60" t="s">
        <v>1985</v>
      </c>
      <c r="K27" s="60"/>
      <c r="L27" s="87" t="s">
        <v>878</v>
      </c>
      <c r="M27" s="81" t="s">
        <v>137</v>
      </c>
      <c r="N27" s="76" t="s">
        <v>138</v>
      </c>
      <c r="O27" s="76"/>
      <c r="P27" s="76" t="s">
        <v>1986</v>
      </c>
    </row>
    <row r="28" spans="1:16" s="51" customFormat="1" ht="29.25" customHeight="1">
      <c r="A28" s="79" t="s">
        <v>1987</v>
      </c>
      <c r="B28" s="60" t="s">
        <v>1988</v>
      </c>
      <c r="C28" s="55"/>
      <c r="D28" s="55"/>
      <c r="E28" s="55"/>
      <c r="F28" s="55" t="s">
        <v>1989</v>
      </c>
      <c r="G28" s="60" t="s">
        <v>90</v>
      </c>
      <c r="H28" s="78">
        <v>1</v>
      </c>
      <c r="I28" s="55"/>
      <c r="J28" s="60" t="s">
        <v>1990</v>
      </c>
      <c r="K28" s="60">
        <v>0.1</v>
      </c>
      <c r="L28" s="88" t="s">
        <v>979</v>
      </c>
      <c r="M28" s="81" t="s">
        <v>137</v>
      </c>
      <c r="N28" s="76" t="s">
        <v>138</v>
      </c>
      <c r="O28" s="76"/>
      <c r="P28" s="76" t="s">
        <v>752</v>
      </c>
    </row>
    <row r="29" spans="1:16" s="51" customFormat="1" ht="15" customHeight="1">
      <c r="A29" s="79" t="s">
        <v>1991</v>
      </c>
      <c r="B29" s="60" t="s">
        <v>1992</v>
      </c>
      <c r="C29" s="55"/>
      <c r="D29" s="55"/>
      <c r="E29" s="55"/>
      <c r="F29" s="55"/>
      <c r="G29" s="60" t="s">
        <v>90</v>
      </c>
      <c r="H29" s="78">
        <v>1</v>
      </c>
      <c r="I29" s="55"/>
      <c r="J29" s="81" t="s">
        <v>1242</v>
      </c>
      <c r="K29" s="81">
        <v>0.1</v>
      </c>
      <c r="L29" s="88" t="s">
        <v>979</v>
      </c>
      <c r="M29" s="81" t="s">
        <v>137</v>
      </c>
      <c r="N29" s="76" t="s">
        <v>138</v>
      </c>
      <c r="O29" s="76"/>
      <c r="P29" s="76" t="s">
        <v>1993</v>
      </c>
    </row>
    <row r="30" spans="1:16" s="51" customFormat="1" ht="30" customHeight="1">
      <c r="A30" s="79" t="s">
        <v>1994</v>
      </c>
      <c r="B30" s="60" t="s">
        <v>1995</v>
      </c>
      <c r="C30" s="55" t="s">
        <v>1996</v>
      </c>
      <c r="D30" s="55"/>
      <c r="E30" s="55" t="s">
        <v>1997</v>
      </c>
      <c r="F30" s="55"/>
      <c r="G30" s="60" t="s">
        <v>90</v>
      </c>
      <c r="H30" s="78">
        <v>1</v>
      </c>
      <c r="I30" s="55"/>
      <c r="J30" s="81" t="s">
        <v>1998</v>
      </c>
      <c r="K30" s="81"/>
      <c r="L30" s="87"/>
      <c r="M30" s="81" t="s">
        <v>137</v>
      </c>
      <c r="N30" s="76" t="s">
        <v>138</v>
      </c>
      <c r="O30" s="76"/>
      <c r="P30" s="76" t="s">
        <v>1999</v>
      </c>
    </row>
    <row r="31" spans="1:16" s="51" customFormat="1" ht="30" customHeight="1">
      <c r="A31" s="79" t="s">
        <v>2000</v>
      </c>
      <c r="B31" s="60" t="s">
        <v>2001</v>
      </c>
      <c r="C31" s="55" t="s">
        <v>1996</v>
      </c>
      <c r="D31" s="55"/>
      <c r="E31" s="55" t="s">
        <v>1997</v>
      </c>
      <c r="F31" s="55"/>
      <c r="G31" s="60" t="s">
        <v>90</v>
      </c>
      <c r="H31" s="78">
        <v>1</v>
      </c>
      <c r="I31" s="55"/>
      <c r="J31" s="81" t="s">
        <v>2002</v>
      </c>
      <c r="K31" s="81"/>
      <c r="L31" s="87"/>
      <c r="M31" s="81" t="s">
        <v>137</v>
      </c>
      <c r="N31" s="76" t="s">
        <v>138</v>
      </c>
      <c r="O31" s="76"/>
      <c r="P31" s="76" t="s">
        <v>2003</v>
      </c>
    </row>
    <row r="32" spans="1:16" s="51" customFormat="1" ht="30" customHeight="1">
      <c r="A32" s="79" t="s">
        <v>2004</v>
      </c>
      <c r="B32" s="60" t="s">
        <v>2005</v>
      </c>
      <c r="C32" s="55" t="s">
        <v>1996</v>
      </c>
      <c r="D32" s="55"/>
      <c r="E32" s="55" t="s">
        <v>1997</v>
      </c>
      <c r="F32" s="55"/>
      <c r="G32" s="60" t="s">
        <v>90</v>
      </c>
      <c r="H32" s="78">
        <v>1</v>
      </c>
      <c r="I32" s="55"/>
      <c r="J32" s="81" t="s">
        <v>2006</v>
      </c>
      <c r="K32" s="81"/>
      <c r="L32" s="87"/>
      <c r="M32" s="81" t="s">
        <v>137</v>
      </c>
      <c r="N32" s="76" t="s">
        <v>138</v>
      </c>
      <c r="O32" s="76"/>
      <c r="P32" s="76" t="s">
        <v>2007</v>
      </c>
    </row>
    <row r="33" spans="1:16" s="51" customFormat="1" ht="30" customHeight="1">
      <c r="A33" s="79" t="s">
        <v>2008</v>
      </c>
      <c r="B33" s="60" t="s">
        <v>2009</v>
      </c>
      <c r="C33" s="55"/>
      <c r="D33" s="55"/>
      <c r="E33" s="55"/>
      <c r="F33" s="55" t="s">
        <v>2010</v>
      </c>
      <c r="G33" s="60" t="s">
        <v>90</v>
      </c>
      <c r="H33" s="78">
        <v>1</v>
      </c>
      <c r="I33" s="55"/>
      <c r="J33" s="81" t="s">
        <v>2011</v>
      </c>
      <c r="K33" s="81"/>
      <c r="L33" s="87" t="s">
        <v>878</v>
      </c>
      <c r="M33" s="81" t="s">
        <v>137</v>
      </c>
      <c r="N33" s="76" t="s">
        <v>138</v>
      </c>
      <c r="O33" s="76"/>
      <c r="P33" s="76" t="s">
        <v>2012</v>
      </c>
    </row>
    <row r="34" spans="1:16" s="51" customFormat="1" ht="15" customHeight="1">
      <c r="A34" s="54" t="s">
        <v>2013</v>
      </c>
      <c r="B34" s="55" t="s">
        <v>2014</v>
      </c>
      <c r="C34" s="55"/>
      <c r="D34" s="55"/>
      <c r="E34" s="55"/>
      <c r="F34" s="55" t="s">
        <v>2015</v>
      </c>
      <c r="G34" s="60" t="s">
        <v>90</v>
      </c>
      <c r="H34" s="78">
        <v>1</v>
      </c>
      <c r="I34" s="55"/>
      <c r="J34" s="81" t="s">
        <v>2016</v>
      </c>
      <c r="K34" s="81">
        <v>0.1</v>
      </c>
      <c r="L34" s="89" t="s">
        <v>857</v>
      </c>
      <c r="M34" s="81" t="s">
        <v>137</v>
      </c>
      <c r="N34" s="67" t="s">
        <v>858</v>
      </c>
      <c r="O34" s="76"/>
      <c r="P34" s="76" t="s">
        <v>790</v>
      </c>
    </row>
    <row r="35" spans="1:16" s="51" customFormat="1" ht="15" customHeight="1">
      <c r="A35" s="80" t="s">
        <v>2017</v>
      </c>
      <c r="B35" s="76" t="s">
        <v>2018</v>
      </c>
      <c r="C35" s="76"/>
      <c r="D35" s="76"/>
      <c r="E35" s="76"/>
      <c r="F35" s="76"/>
      <c r="G35" s="76" t="s">
        <v>90</v>
      </c>
      <c r="H35" s="77">
        <v>1</v>
      </c>
      <c r="I35" s="76"/>
      <c r="J35" s="76" t="s">
        <v>2019</v>
      </c>
      <c r="K35" s="76">
        <v>0.1</v>
      </c>
      <c r="L35" s="90" t="s">
        <v>857</v>
      </c>
      <c r="M35" s="76" t="s">
        <v>137</v>
      </c>
      <c r="N35" s="67" t="s">
        <v>858</v>
      </c>
      <c r="O35" s="76"/>
      <c r="P35" s="76" t="s">
        <v>334</v>
      </c>
    </row>
    <row r="36" spans="1:16" s="51" customFormat="1" ht="15" customHeight="1">
      <c r="A36" s="36" t="s">
        <v>2020</v>
      </c>
      <c r="B36" s="55" t="s">
        <v>2021</v>
      </c>
      <c r="C36" s="55"/>
      <c r="D36" s="55"/>
      <c r="E36" s="55"/>
      <c r="F36" s="55"/>
      <c r="G36" s="60" t="s">
        <v>90</v>
      </c>
      <c r="H36" s="78">
        <v>1</v>
      </c>
      <c r="I36" s="55"/>
      <c r="J36" s="60" t="s">
        <v>2022</v>
      </c>
      <c r="K36" s="60">
        <v>0.1</v>
      </c>
      <c r="L36" s="89" t="s">
        <v>857</v>
      </c>
      <c r="M36" s="81" t="s">
        <v>137</v>
      </c>
      <c r="N36" s="67" t="s">
        <v>858</v>
      </c>
      <c r="O36" s="76"/>
      <c r="P36" s="76" t="s">
        <v>1083</v>
      </c>
    </row>
    <row r="37" spans="1:16" s="51" customFormat="1" ht="15" customHeight="1">
      <c r="A37" s="36" t="s">
        <v>2023</v>
      </c>
      <c r="B37" s="35" t="s">
        <v>2024</v>
      </c>
      <c r="D37" s="35" t="s">
        <v>2025</v>
      </c>
      <c r="E37" s="35"/>
      <c r="F37" s="35" t="s">
        <v>864</v>
      </c>
      <c r="G37" s="60" t="s">
        <v>90</v>
      </c>
      <c r="H37" s="78">
        <v>1</v>
      </c>
      <c r="I37" s="60"/>
      <c r="J37" s="60" t="s">
        <v>1246</v>
      </c>
      <c r="K37" s="89" t="s">
        <v>2026</v>
      </c>
      <c r="L37" s="34" t="s">
        <v>866</v>
      </c>
      <c r="M37" s="81" t="s">
        <v>137</v>
      </c>
      <c r="N37" s="67" t="s">
        <v>858</v>
      </c>
      <c r="O37" s="51">
        <v>1</v>
      </c>
    </row>
    <row r="38" spans="1:16" s="51" customFormat="1" ht="30" customHeight="1">
      <c r="A38" s="54" t="s">
        <v>2027</v>
      </c>
      <c r="B38" s="55" t="s">
        <v>2028</v>
      </c>
      <c r="C38" s="55"/>
      <c r="D38" s="55"/>
      <c r="E38" s="55"/>
      <c r="F38" s="55"/>
      <c r="G38" s="60" t="s">
        <v>90</v>
      </c>
      <c r="H38" s="78">
        <v>1</v>
      </c>
      <c r="I38" s="55"/>
      <c r="J38" s="60" t="s">
        <v>2029</v>
      </c>
      <c r="K38" s="60">
        <v>0.1</v>
      </c>
      <c r="L38" s="87" t="s">
        <v>857</v>
      </c>
      <c r="M38" s="81" t="s">
        <v>137</v>
      </c>
      <c r="N38" s="67" t="s">
        <v>858</v>
      </c>
      <c r="O38" s="76"/>
      <c r="P38" s="76" t="s">
        <v>1067</v>
      </c>
    </row>
    <row r="39" spans="1:16" s="51" customFormat="1" ht="30" customHeight="1">
      <c r="A39" s="36" t="s">
        <v>2030</v>
      </c>
      <c r="B39" s="35" t="s">
        <v>2031</v>
      </c>
      <c r="C39" s="35" t="s">
        <v>2031</v>
      </c>
      <c r="D39" s="35"/>
      <c r="E39" s="35"/>
      <c r="F39" s="35"/>
      <c r="G39" s="60" t="s">
        <v>90</v>
      </c>
      <c r="H39" s="78">
        <v>1</v>
      </c>
      <c r="J39" s="60" t="s">
        <v>2032</v>
      </c>
      <c r="K39" s="87" t="s">
        <v>2026</v>
      </c>
      <c r="L39" s="81" t="s">
        <v>866</v>
      </c>
      <c r="M39" s="91" t="s">
        <v>2033</v>
      </c>
      <c r="N39" s="67" t="s">
        <v>858</v>
      </c>
      <c r="O39" s="76"/>
    </row>
    <row r="40" spans="1:16" s="51" customFormat="1" ht="28.5" customHeight="1">
      <c r="A40" s="54" t="s">
        <v>2034</v>
      </c>
      <c r="B40" s="55" t="s">
        <v>2035</v>
      </c>
      <c r="C40" s="55"/>
      <c r="D40" s="55"/>
      <c r="E40" s="55"/>
      <c r="F40" s="55" t="s">
        <v>864</v>
      </c>
      <c r="G40" s="60" t="s">
        <v>90</v>
      </c>
      <c r="H40" s="78">
        <v>1</v>
      </c>
      <c r="I40" s="55"/>
      <c r="J40" s="60" t="s">
        <v>2036</v>
      </c>
      <c r="K40" s="60">
        <v>0.1</v>
      </c>
      <c r="L40" s="87" t="s">
        <v>866</v>
      </c>
      <c r="M40" s="81" t="s">
        <v>137</v>
      </c>
      <c r="N40" s="76" t="s">
        <v>858</v>
      </c>
      <c r="O40" s="76"/>
      <c r="P40" s="76" t="s">
        <v>2037</v>
      </c>
    </row>
    <row r="41" spans="1:16" s="51" customFormat="1" ht="33.75" customHeight="1">
      <c r="A41" s="54" t="s">
        <v>2038</v>
      </c>
      <c r="B41" s="55" t="s">
        <v>2039</v>
      </c>
      <c r="C41" s="55"/>
      <c r="D41" s="55"/>
      <c r="E41" s="55"/>
      <c r="F41" s="55" t="s">
        <v>864</v>
      </c>
      <c r="G41" s="60" t="s">
        <v>90</v>
      </c>
      <c r="H41" s="78">
        <v>1</v>
      </c>
      <c r="I41" s="55"/>
      <c r="J41" s="60" t="s">
        <v>2040</v>
      </c>
      <c r="K41" s="60">
        <v>0.1</v>
      </c>
      <c r="L41" s="87" t="s">
        <v>866</v>
      </c>
      <c r="M41" s="81" t="s">
        <v>137</v>
      </c>
      <c r="N41" s="76" t="s">
        <v>858</v>
      </c>
      <c r="O41" s="76"/>
      <c r="P41" s="76" t="s">
        <v>2041</v>
      </c>
    </row>
    <row r="42" spans="1:16" s="51" customFormat="1" ht="15" customHeight="1">
      <c r="A42" s="54" t="s">
        <v>2042</v>
      </c>
      <c r="B42" s="55" t="s">
        <v>2043</v>
      </c>
      <c r="C42" s="81"/>
      <c r="D42" s="81"/>
      <c r="E42" s="81"/>
      <c r="F42" s="60"/>
      <c r="G42" s="60" t="s">
        <v>90</v>
      </c>
      <c r="H42" s="78">
        <v>1</v>
      </c>
      <c r="I42" s="55"/>
      <c r="J42" s="60" t="s">
        <v>2044</v>
      </c>
      <c r="K42" s="60"/>
      <c r="L42" s="87" t="s">
        <v>2045</v>
      </c>
      <c r="M42" s="81" t="s">
        <v>137</v>
      </c>
      <c r="N42" s="76" t="s">
        <v>138</v>
      </c>
      <c r="O42" s="76"/>
      <c r="P42" s="76" t="s">
        <v>2046</v>
      </c>
    </row>
    <row r="43" spans="1:16" s="51" customFormat="1" ht="15" customHeight="1">
      <c r="A43" s="54" t="s">
        <v>2047</v>
      </c>
      <c r="B43" s="55" t="s">
        <v>2048</v>
      </c>
      <c r="C43" s="60"/>
      <c r="D43" s="60"/>
      <c r="E43" s="60"/>
      <c r="F43" s="60"/>
      <c r="G43" s="60" t="s">
        <v>90</v>
      </c>
      <c r="H43" s="78">
        <v>1</v>
      </c>
      <c r="I43" s="55"/>
      <c r="J43" s="60" t="s">
        <v>2049</v>
      </c>
      <c r="K43" s="60"/>
      <c r="L43" s="87" t="s">
        <v>2045</v>
      </c>
      <c r="M43" s="81" t="s">
        <v>137</v>
      </c>
      <c r="N43" s="76" t="s">
        <v>138</v>
      </c>
      <c r="O43" s="76"/>
      <c r="P43" s="76" t="s">
        <v>2050</v>
      </c>
    </row>
    <row r="44" spans="1:16" s="51" customFormat="1" ht="15" customHeight="1">
      <c r="A44" s="54" t="s">
        <v>2051</v>
      </c>
      <c r="B44" s="55" t="s">
        <v>2052</v>
      </c>
      <c r="C44" s="60"/>
      <c r="D44" s="60"/>
      <c r="E44" s="60"/>
      <c r="F44" s="60"/>
      <c r="G44" s="60" t="s">
        <v>90</v>
      </c>
      <c r="H44" s="78">
        <v>1</v>
      </c>
      <c r="I44" s="55"/>
      <c r="J44" s="81" t="s">
        <v>2053</v>
      </c>
      <c r="K44" s="81"/>
      <c r="L44" s="87" t="s">
        <v>2045</v>
      </c>
      <c r="M44" s="81" t="s">
        <v>137</v>
      </c>
      <c r="N44" s="76" t="s">
        <v>138</v>
      </c>
      <c r="O44" s="76"/>
      <c r="P44" s="76" t="s">
        <v>2054</v>
      </c>
    </row>
    <row r="45" spans="1:16" s="51" customFormat="1" ht="15" customHeight="1">
      <c r="A45" s="79" t="s">
        <v>2055</v>
      </c>
      <c r="B45" s="60" t="s">
        <v>2056</v>
      </c>
      <c r="C45" s="81"/>
      <c r="D45" s="81"/>
      <c r="E45" s="81"/>
      <c r="F45" s="60"/>
      <c r="G45" s="60" t="s">
        <v>90</v>
      </c>
      <c r="H45" s="78">
        <v>1</v>
      </c>
      <c r="I45" s="55"/>
      <c r="J45" s="81" t="s">
        <v>1250</v>
      </c>
      <c r="K45" s="81"/>
      <c r="L45" s="87" t="s">
        <v>1885</v>
      </c>
      <c r="M45" s="81" t="s">
        <v>137</v>
      </c>
      <c r="N45" s="76" t="s">
        <v>138</v>
      </c>
      <c r="O45" s="76"/>
      <c r="P45" s="76" t="s">
        <v>2057</v>
      </c>
    </row>
    <row r="46" spans="1:16" s="51" customFormat="1" ht="15" customHeight="1">
      <c r="A46" s="79" t="s">
        <v>2058</v>
      </c>
      <c r="B46" s="60" t="s">
        <v>2059</v>
      </c>
      <c r="C46" s="81"/>
      <c r="D46" s="81"/>
      <c r="E46" s="81"/>
      <c r="F46" s="60"/>
      <c r="G46" s="60" t="s">
        <v>90</v>
      </c>
      <c r="H46" s="78">
        <v>1</v>
      </c>
      <c r="I46" s="55"/>
      <c r="J46" s="81" t="s">
        <v>2060</v>
      </c>
      <c r="K46" s="81">
        <v>0.1</v>
      </c>
      <c r="L46" s="88" t="s">
        <v>979</v>
      </c>
      <c r="M46" s="81" t="s">
        <v>137</v>
      </c>
      <c r="N46" s="76" t="s">
        <v>858</v>
      </c>
      <c r="O46" s="76"/>
      <c r="P46" s="76" t="s">
        <v>2061</v>
      </c>
    </row>
    <row r="47" spans="1:16" s="51" customFormat="1" ht="15" customHeight="1">
      <c r="A47" s="79" t="s">
        <v>2062</v>
      </c>
      <c r="B47" s="60" t="s">
        <v>2063</v>
      </c>
      <c r="C47" s="60"/>
      <c r="D47" s="60"/>
      <c r="E47" s="81"/>
      <c r="F47" s="60"/>
      <c r="G47" s="60" t="s">
        <v>90</v>
      </c>
      <c r="H47" s="78">
        <v>1</v>
      </c>
      <c r="I47" s="55"/>
      <c r="J47" s="81" t="s">
        <v>2064</v>
      </c>
      <c r="K47" s="81">
        <v>0.1</v>
      </c>
      <c r="L47" s="88" t="s">
        <v>979</v>
      </c>
      <c r="M47" s="81" t="s">
        <v>137</v>
      </c>
      <c r="N47" s="76" t="s">
        <v>858</v>
      </c>
      <c r="O47" s="76"/>
      <c r="P47" s="76" t="s">
        <v>2065</v>
      </c>
    </row>
    <row r="48" spans="1:16" s="51" customFormat="1" ht="15" customHeight="1">
      <c r="A48" s="79" t="s">
        <v>2066</v>
      </c>
      <c r="B48" s="60" t="s">
        <v>2067</v>
      </c>
      <c r="C48" s="60"/>
      <c r="D48" s="60"/>
      <c r="E48" s="81"/>
      <c r="F48" s="60"/>
      <c r="G48" s="60" t="s">
        <v>90</v>
      </c>
      <c r="H48" s="78">
        <v>1</v>
      </c>
      <c r="I48" s="55"/>
      <c r="J48" s="81" t="s">
        <v>2068</v>
      </c>
      <c r="K48" s="81">
        <v>0.1</v>
      </c>
      <c r="L48" s="88" t="s">
        <v>979</v>
      </c>
      <c r="M48" s="81" t="s">
        <v>137</v>
      </c>
      <c r="N48" s="76" t="s">
        <v>858</v>
      </c>
      <c r="O48" s="76"/>
      <c r="P48" s="76" t="s">
        <v>2069</v>
      </c>
    </row>
    <row r="49" spans="1:16" s="51" customFormat="1" ht="15" customHeight="1">
      <c r="A49" s="79" t="s">
        <v>2070</v>
      </c>
      <c r="B49" s="60" t="s">
        <v>2071</v>
      </c>
      <c r="C49" s="60"/>
      <c r="D49" s="60"/>
      <c r="E49" s="60"/>
      <c r="F49" s="60"/>
      <c r="G49" s="60" t="s">
        <v>90</v>
      </c>
      <c r="H49" s="78">
        <v>1</v>
      </c>
      <c r="I49" s="55"/>
      <c r="J49" s="81" t="s">
        <v>2072</v>
      </c>
      <c r="K49" s="81">
        <v>0.1</v>
      </c>
      <c r="L49" s="88" t="s">
        <v>979</v>
      </c>
      <c r="M49" s="81" t="s">
        <v>137</v>
      </c>
      <c r="N49" s="76" t="s">
        <v>858</v>
      </c>
      <c r="O49" s="76"/>
      <c r="P49" s="76" t="s">
        <v>2073</v>
      </c>
    </row>
    <row r="50" spans="1:16" s="51" customFormat="1" ht="15" customHeight="1">
      <c r="A50" s="79" t="s">
        <v>2074</v>
      </c>
      <c r="B50" s="60" t="s">
        <v>2075</v>
      </c>
      <c r="C50" s="60"/>
      <c r="D50" s="60"/>
      <c r="E50" s="60"/>
      <c r="F50" s="60"/>
      <c r="G50" s="60" t="s">
        <v>90</v>
      </c>
      <c r="H50" s="78">
        <v>1</v>
      </c>
      <c r="I50" s="55"/>
      <c r="J50" s="81" t="s">
        <v>2076</v>
      </c>
      <c r="K50" s="81">
        <v>0.1</v>
      </c>
      <c r="L50" s="88" t="s">
        <v>979</v>
      </c>
      <c r="M50" s="81" t="s">
        <v>137</v>
      </c>
      <c r="N50" s="76" t="s">
        <v>858</v>
      </c>
      <c r="O50" s="76"/>
      <c r="P50" s="76" t="s">
        <v>2077</v>
      </c>
    </row>
    <row r="51" spans="1:16" s="51" customFormat="1" ht="12.75" customHeight="1">
      <c r="A51" s="75" t="s">
        <v>2078</v>
      </c>
      <c r="B51" s="60" t="s">
        <v>846</v>
      </c>
      <c r="C51" s="60" t="s">
        <v>2079</v>
      </c>
      <c r="D51" s="60"/>
      <c r="E51" s="60" t="s">
        <v>2080</v>
      </c>
      <c r="F51" s="76"/>
      <c r="G51" s="76" t="s">
        <v>90</v>
      </c>
      <c r="H51" s="77">
        <v>4</v>
      </c>
      <c r="I51" s="76"/>
      <c r="J51" s="76" t="s">
        <v>2081</v>
      </c>
      <c r="K51" s="81">
        <v>0.1</v>
      </c>
      <c r="L51" s="88" t="s">
        <v>979</v>
      </c>
      <c r="M51" s="76" t="s">
        <v>137</v>
      </c>
      <c r="N51" s="76" t="s">
        <v>858</v>
      </c>
      <c r="O51" s="76"/>
      <c r="P51" s="76" t="s">
        <v>291</v>
      </c>
    </row>
    <row r="52" spans="1:16" s="51" customFormat="1" ht="15" customHeight="1">
      <c r="A52" s="79" t="s">
        <v>2082</v>
      </c>
      <c r="B52" s="60" t="s">
        <v>2083</v>
      </c>
      <c r="C52" s="60" t="s">
        <v>2079</v>
      </c>
      <c r="D52" s="60"/>
      <c r="E52" s="60" t="s">
        <v>2080</v>
      </c>
      <c r="F52" s="60"/>
      <c r="G52" s="60" t="s">
        <v>90</v>
      </c>
      <c r="H52" s="78">
        <v>1</v>
      </c>
      <c r="I52" s="55"/>
      <c r="J52" s="81" t="s">
        <v>2084</v>
      </c>
      <c r="K52" s="81"/>
      <c r="L52" s="60" t="s">
        <v>2085</v>
      </c>
      <c r="M52" s="81" t="s">
        <v>137</v>
      </c>
      <c r="N52" s="76" t="s">
        <v>138</v>
      </c>
      <c r="O52" s="76"/>
      <c r="P52" s="76" t="s">
        <v>2086</v>
      </c>
    </row>
    <row r="53" spans="1:16" s="51" customFormat="1" ht="15" customHeight="1">
      <c r="A53" s="79" t="s">
        <v>2087</v>
      </c>
      <c r="B53" s="60" t="s">
        <v>2088</v>
      </c>
      <c r="C53" s="60"/>
      <c r="D53" s="60"/>
      <c r="E53" s="60"/>
      <c r="F53" s="60"/>
      <c r="G53" s="60" t="s">
        <v>90</v>
      </c>
      <c r="H53" s="82">
        <v>1</v>
      </c>
      <c r="I53" s="60"/>
      <c r="J53" s="81" t="s">
        <v>2089</v>
      </c>
      <c r="K53" s="81"/>
      <c r="L53" s="60" t="s">
        <v>2090</v>
      </c>
      <c r="M53" s="60" t="s">
        <v>137</v>
      </c>
      <c r="N53" s="76" t="s">
        <v>138</v>
      </c>
      <c r="O53" s="76"/>
      <c r="P53" s="76" t="s">
        <v>2091</v>
      </c>
    </row>
    <row r="54" spans="1:16" s="51" customFormat="1" ht="15" customHeight="1">
      <c r="A54" s="79" t="s">
        <v>2092</v>
      </c>
      <c r="B54" s="60" t="s">
        <v>2093</v>
      </c>
      <c r="C54" s="81"/>
      <c r="D54" s="81"/>
      <c r="E54" s="81"/>
      <c r="F54" s="60"/>
      <c r="G54" s="60" t="s">
        <v>90</v>
      </c>
      <c r="H54" s="78">
        <v>1</v>
      </c>
      <c r="I54" s="55"/>
      <c r="J54" s="81" t="s">
        <v>2094</v>
      </c>
      <c r="K54" s="81"/>
      <c r="L54" s="87" t="s">
        <v>892</v>
      </c>
      <c r="M54" s="81" t="s">
        <v>137</v>
      </c>
      <c r="N54" s="76" t="s">
        <v>138</v>
      </c>
      <c r="O54" s="76"/>
      <c r="P54" s="76" t="s">
        <v>2095</v>
      </c>
    </row>
    <row r="55" spans="1:16" s="51" customFormat="1" ht="15" customHeight="1">
      <c r="A55" s="79" t="s">
        <v>2096</v>
      </c>
      <c r="B55" s="60" t="s">
        <v>2097</v>
      </c>
      <c r="C55" s="81"/>
      <c r="D55" s="81"/>
      <c r="E55" s="81"/>
      <c r="F55" s="60"/>
      <c r="G55" s="60" t="s">
        <v>90</v>
      </c>
      <c r="H55" s="78">
        <v>1</v>
      </c>
      <c r="I55" s="55"/>
      <c r="J55" s="81" t="s">
        <v>2098</v>
      </c>
      <c r="K55" s="81"/>
      <c r="L55" s="87" t="s">
        <v>892</v>
      </c>
      <c r="M55" s="81" t="s">
        <v>137</v>
      </c>
      <c r="N55" s="76" t="s">
        <v>138</v>
      </c>
      <c r="O55" s="76"/>
      <c r="P55" s="76" t="s">
        <v>2099</v>
      </c>
    </row>
    <row r="56" spans="1:16" s="51" customFormat="1" ht="21" customHeight="1">
      <c r="A56" s="83" t="s">
        <v>2100</v>
      </c>
      <c r="B56" s="81" t="s">
        <v>2101</v>
      </c>
      <c r="C56" s="19"/>
      <c r="D56" s="19"/>
      <c r="E56" s="19"/>
      <c r="F56" s="19"/>
      <c r="G56" s="60" t="s">
        <v>90</v>
      </c>
      <c r="H56" s="78">
        <v>1</v>
      </c>
      <c r="I56" s="55"/>
      <c r="J56" s="81" t="s">
        <v>2102</v>
      </c>
      <c r="K56" s="81"/>
      <c r="L56" s="89" t="s">
        <v>892</v>
      </c>
      <c r="M56" s="81" t="s">
        <v>137</v>
      </c>
      <c r="N56" s="76" t="s">
        <v>138</v>
      </c>
      <c r="O56" s="76"/>
      <c r="P56" s="76" t="s">
        <v>2103</v>
      </c>
    </row>
    <row r="57" spans="1:16" s="51" customFormat="1" ht="19.5" customHeight="1">
      <c r="A57" s="83" t="s">
        <v>2104</v>
      </c>
      <c r="B57" s="81" t="s">
        <v>2105</v>
      </c>
      <c r="C57" s="19"/>
      <c r="D57" s="19"/>
      <c r="E57" s="19"/>
      <c r="F57" s="19"/>
      <c r="G57" s="60" t="s">
        <v>90</v>
      </c>
      <c r="H57" s="78">
        <v>1</v>
      </c>
      <c r="I57" s="55"/>
      <c r="J57" s="81" t="s">
        <v>2106</v>
      </c>
      <c r="K57" s="81"/>
      <c r="L57" s="89" t="s">
        <v>892</v>
      </c>
      <c r="M57" s="81" t="s">
        <v>137</v>
      </c>
      <c r="N57" s="76" t="s">
        <v>138</v>
      </c>
      <c r="O57" s="76"/>
      <c r="P57" s="76" t="s">
        <v>2107</v>
      </c>
    </row>
    <row r="58" spans="1:16" s="51" customFormat="1" ht="18.75" customHeight="1">
      <c r="A58" s="83" t="s">
        <v>2108</v>
      </c>
      <c r="B58" s="81" t="s">
        <v>2109</v>
      </c>
      <c r="C58" s="19"/>
      <c r="D58" s="19"/>
      <c r="E58" s="19"/>
      <c r="F58" s="19"/>
      <c r="G58" s="60" t="s">
        <v>90</v>
      </c>
      <c r="H58" s="78">
        <v>1</v>
      </c>
      <c r="I58" s="55"/>
      <c r="J58" s="81" t="s">
        <v>1258</v>
      </c>
      <c r="K58" s="81"/>
      <c r="L58" s="89" t="s">
        <v>892</v>
      </c>
      <c r="M58" s="81" t="s">
        <v>137</v>
      </c>
      <c r="N58" s="76" t="s">
        <v>138</v>
      </c>
      <c r="O58" s="76"/>
      <c r="P58" s="76" t="s">
        <v>2110</v>
      </c>
    </row>
    <row r="59" spans="1:16" s="51" customFormat="1" ht="21" customHeight="1">
      <c r="A59" s="83" t="s">
        <v>2111</v>
      </c>
      <c r="B59" s="81" t="s">
        <v>2112</v>
      </c>
      <c r="C59" s="19"/>
      <c r="D59" s="19"/>
      <c r="E59" s="19"/>
      <c r="F59" s="19"/>
      <c r="G59" s="60" t="s">
        <v>90</v>
      </c>
      <c r="H59" s="78">
        <v>1</v>
      </c>
      <c r="I59" s="55"/>
      <c r="J59" s="81" t="s">
        <v>2113</v>
      </c>
      <c r="K59" s="81"/>
      <c r="L59" s="89" t="s">
        <v>892</v>
      </c>
      <c r="M59" s="81" t="s">
        <v>137</v>
      </c>
      <c r="N59" s="76" t="s">
        <v>138</v>
      </c>
      <c r="O59" s="76"/>
      <c r="P59" s="76" t="s">
        <v>2114</v>
      </c>
    </row>
    <row r="60" spans="1:16" s="51" customFormat="1" ht="21" customHeight="1">
      <c r="A60" s="83" t="s">
        <v>2115</v>
      </c>
      <c r="B60" s="81" t="s">
        <v>2116</v>
      </c>
      <c r="C60" s="19"/>
      <c r="D60" s="19"/>
      <c r="E60" s="19"/>
      <c r="F60" s="19"/>
      <c r="G60" s="60" t="s">
        <v>90</v>
      </c>
      <c r="H60" s="78">
        <v>1</v>
      </c>
      <c r="I60" s="55"/>
      <c r="J60" s="81" t="s">
        <v>1262</v>
      </c>
      <c r="K60" s="81"/>
      <c r="L60" s="89" t="s">
        <v>2117</v>
      </c>
      <c r="M60" s="81" t="s">
        <v>137</v>
      </c>
      <c r="N60" s="76" t="s">
        <v>138</v>
      </c>
      <c r="O60" s="76"/>
      <c r="P60" s="76" t="s">
        <v>2118</v>
      </c>
    </row>
    <row r="61" spans="1:16" s="51" customFormat="1" ht="16.5" customHeight="1">
      <c r="A61" s="83" t="s">
        <v>2119</v>
      </c>
      <c r="B61" s="81" t="s">
        <v>2120</v>
      </c>
      <c r="C61" s="19"/>
      <c r="D61" s="19"/>
      <c r="E61" s="19"/>
      <c r="F61" s="19"/>
      <c r="G61" s="60" t="s">
        <v>90</v>
      </c>
      <c r="H61" s="78">
        <v>1</v>
      </c>
      <c r="I61" s="55"/>
      <c r="J61" s="81" t="s">
        <v>1265</v>
      </c>
      <c r="K61" s="81"/>
      <c r="L61" s="89" t="s">
        <v>2117</v>
      </c>
      <c r="M61" s="81" t="s">
        <v>137</v>
      </c>
      <c r="N61" s="76" t="s">
        <v>138</v>
      </c>
      <c r="O61" s="76"/>
      <c r="P61" s="76" t="s">
        <v>2121</v>
      </c>
    </row>
    <row r="62" spans="1:16" s="51" customFormat="1" ht="19.5" customHeight="1">
      <c r="A62" s="83" t="s">
        <v>2122</v>
      </c>
      <c r="B62" s="81" t="s">
        <v>2123</v>
      </c>
      <c r="C62" s="19"/>
      <c r="D62" s="19"/>
      <c r="E62" s="19"/>
      <c r="F62" s="19"/>
      <c r="G62" s="60" t="s">
        <v>90</v>
      </c>
      <c r="H62" s="78">
        <v>1</v>
      </c>
      <c r="I62" s="55"/>
      <c r="J62" s="81" t="s">
        <v>1268</v>
      </c>
      <c r="K62" s="81"/>
      <c r="L62" s="89" t="s">
        <v>2117</v>
      </c>
      <c r="M62" s="81" t="s">
        <v>137</v>
      </c>
      <c r="N62" s="76" t="s">
        <v>138</v>
      </c>
      <c r="O62" s="76"/>
      <c r="P62" s="76" t="s">
        <v>2124</v>
      </c>
    </row>
    <row r="63" spans="1:16" s="51" customFormat="1" ht="18" customHeight="1">
      <c r="A63" s="84" t="s">
        <v>2125</v>
      </c>
      <c r="B63" s="19" t="s">
        <v>2126</v>
      </c>
      <c r="C63" s="19"/>
      <c r="D63" s="19"/>
      <c r="E63" s="19"/>
      <c r="F63" s="19"/>
      <c r="G63" s="19" t="s">
        <v>90</v>
      </c>
      <c r="H63" s="17">
        <v>1</v>
      </c>
      <c r="I63" s="19"/>
      <c r="J63" s="81" t="s">
        <v>1271</v>
      </c>
      <c r="K63" s="81"/>
      <c r="L63" s="19" t="s">
        <v>2117</v>
      </c>
      <c r="M63" s="19" t="s">
        <v>137</v>
      </c>
      <c r="N63" s="19" t="s">
        <v>138</v>
      </c>
      <c r="O63" s="19"/>
      <c r="P63" s="76" t="s">
        <v>2127</v>
      </c>
    </row>
    <row r="64" spans="1:16" s="51" customFormat="1" ht="12.75" customHeight="1">
      <c r="A64" s="37" t="s">
        <v>2128</v>
      </c>
      <c r="B64" s="33" t="s">
        <v>2129</v>
      </c>
      <c r="C64" s="33" t="s">
        <v>2130</v>
      </c>
      <c r="D64" s="33"/>
      <c r="E64" s="34" t="s">
        <v>1857</v>
      </c>
      <c r="F64" s="33"/>
      <c r="G64" s="35" t="s">
        <v>90</v>
      </c>
      <c r="H64" s="42">
        <v>1</v>
      </c>
      <c r="I64" s="33"/>
      <c r="J64" s="33" t="s">
        <v>1275</v>
      </c>
      <c r="K64" s="33"/>
      <c r="L64" s="46" t="s">
        <v>1812</v>
      </c>
      <c r="M64" s="20" t="s">
        <v>137</v>
      </c>
      <c r="N64" s="19" t="s">
        <v>138</v>
      </c>
      <c r="O64" s="76"/>
    </row>
    <row r="65" spans="1:15" s="51" customFormat="1" ht="12.75" customHeight="1">
      <c r="A65" s="37" t="s">
        <v>2131</v>
      </c>
      <c r="B65" s="33" t="s">
        <v>2132</v>
      </c>
      <c r="C65" s="33" t="s">
        <v>2133</v>
      </c>
      <c r="D65" s="33"/>
      <c r="E65" s="34"/>
      <c r="F65" s="33"/>
      <c r="G65" s="35" t="s">
        <v>90</v>
      </c>
      <c r="H65" s="42">
        <v>1</v>
      </c>
      <c r="I65" s="33"/>
      <c r="J65" s="33" t="s">
        <v>1278</v>
      </c>
      <c r="K65" s="33"/>
      <c r="L65" s="46" t="s">
        <v>940</v>
      </c>
      <c r="M65" s="20" t="s">
        <v>137</v>
      </c>
      <c r="N65" s="20" t="s">
        <v>858</v>
      </c>
      <c r="O65" s="76"/>
    </row>
    <row r="66" spans="1:15" s="51" customFormat="1" ht="12.75" customHeight="1">
      <c r="A66" s="37" t="s">
        <v>2134</v>
      </c>
      <c r="B66" s="33" t="s">
        <v>2135</v>
      </c>
      <c r="C66" s="33" t="s">
        <v>2130</v>
      </c>
      <c r="D66" s="33"/>
      <c r="E66" s="34" t="s">
        <v>1857</v>
      </c>
      <c r="F66" s="33"/>
      <c r="G66" s="35" t="s">
        <v>90</v>
      </c>
      <c r="H66" s="42">
        <v>1</v>
      </c>
      <c r="I66" s="33"/>
      <c r="J66" s="33" t="s">
        <v>1281</v>
      </c>
      <c r="K66" s="33"/>
      <c r="L66" s="46" t="s">
        <v>1812</v>
      </c>
      <c r="M66" s="20" t="s">
        <v>137</v>
      </c>
      <c r="N66" s="19" t="s">
        <v>138</v>
      </c>
      <c r="O66" s="76"/>
    </row>
    <row r="67" spans="1:15" s="51" customFormat="1" ht="12.75" customHeight="1">
      <c r="A67" s="37" t="s">
        <v>2136</v>
      </c>
      <c r="B67" s="33" t="s">
        <v>2137</v>
      </c>
      <c r="C67" s="33" t="s">
        <v>2133</v>
      </c>
      <c r="D67" s="33"/>
      <c r="E67" s="33"/>
      <c r="F67" s="33"/>
      <c r="G67" s="35" t="s">
        <v>90</v>
      </c>
      <c r="H67" s="42">
        <v>1</v>
      </c>
      <c r="I67" s="33"/>
      <c r="J67" s="33" t="s">
        <v>1284</v>
      </c>
      <c r="K67" s="33"/>
      <c r="L67" s="46" t="s">
        <v>940</v>
      </c>
      <c r="M67" s="20" t="s">
        <v>137</v>
      </c>
      <c r="N67" s="20" t="s">
        <v>858</v>
      </c>
      <c r="O67" s="76"/>
    </row>
    <row r="68" spans="1:15" s="51" customFormat="1" ht="12.75" customHeight="1">
      <c r="A68" s="37" t="s">
        <v>2138</v>
      </c>
      <c r="B68" s="33" t="s">
        <v>2139</v>
      </c>
      <c r="C68" s="33" t="s">
        <v>2140</v>
      </c>
      <c r="D68" s="33"/>
      <c r="E68" s="34" t="s">
        <v>1857</v>
      </c>
      <c r="F68" s="33"/>
      <c r="G68" s="35" t="s">
        <v>90</v>
      </c>
      <c r="H68" s="42">
        <v>1</v>
      </c>
      <c r="I68" s="33"/>
      <c r="J68" s="33" t="s">
        <v>1288</v>
      </c>
      <c r="K68" s="33"/>
      <c r="L68" s="46" t="s">
        <v>1812</v>
      </c>
      <c r="M68" s="20" t="s">
        <v>137</v>
      </c>
      <c r="N68" s="19" t="s">
        <v>138</v>
      </c>
      <c r="O68" s="76"/>
    </row>
    <row r="69" spans="1:15" s="51" customFormat="1" ht="12.75" customHeight="1">
      <c r="A69" s="37" t="s">
        <v>2141</v>
      </c>
      <c r="B69" s="33" t="s">
        <v>2142</v>
      </c>
      <c r="C69" s="33" t="s">
        <v>2143</v>
      </c>
      <c r="D69" s="33"/>
      <c r="E69" s="33"/>
      <c r="F69" s="33"/>
      <c r="G69" s="35" t="s">
        <v>90</v>
      </c>
      <c r="H69" s="42">
        <v>1</v>
      </c>
      <c r="I69" s="33"/>
      <c r="J69" s="33" t="s">
        <v>1291</v>
      </c>
      <c r="K69" s="33"/>
      <c r="L69" s="46" t="s">
        <v>940</v>
      </c>
      <c r="M69" s="20" t="s">
        <v>137</v>
      </c>
      <c r="N69" s="20" t="s">
        <v>858</v>
      </c>
      <c r="O69" s="76"/>
    </row>
    <row r="70" spans="1:15" s="51" customFormat="1" ht="12.75" customHeight="1">
      <c r="A70" s="37" t="s">
        <v>2144</v>
      </c>
      <c r="B70" s="33" t="s">
        <v>2145</v>
      </c>
      <c r="C70" s="33" t="s">
        <v>2140</v>
      </c>
      <c r="D70" s="33"/>
      <c r="E70" s="34" t="s">
        <v>1857</v>
      </c>
      <c r="F70" s="33"/>
      <c r="G70" s="35" t="s">
        <v>90</v>
      </c>
      <c r="H70" s="42">
        <v>1</v>
      </c>
      <c r="I70" s="33"/>
      <c r="J70" s="33" t="s">
        <v>1294</v>
      </c>
      <c r="K70" s="33"/>
      <c r="L70" s="46" t="s">
        <v>1812</v>
      </c>
      <c r="M70" s="20" t="s">
        <v>137</v>
      </c>
      <c r="N70" s="19" t="s">
        <v>138</v>
      </c>
      <c r="O70" s="76"/>
    </row>
    <row r="71" spans="1:15" s="51" customFormat="1" ht="12.75" customHeight="1">
      <c r="A71" s="37" t="s">
        <v>2146</v>
      </c>
      <c r="B71" s="33" t="s">
        <v>2147</v>
      </c>
      <c r="C71" s="33" t="s">
        <v>2143</v>
      </c>
      <c r="D71" s="33"/>
      <c r="E71" s="33"/>
      <c r="F71" s="33"/>
      <c r="G71" s="35" t="s">
        <v>90</v>
      </c>
      <c r="H71" s="42">
        <v>1</v>
      </c>
      <c r="I71" s="33"/>
      <c r="J71" s="33" t="s">
        <v>1297</v>
      </c>
      <c r="K71" s="33"/>
      <c r="L71" s="46" t="s">
        <v>940</v>
      </c>
      <c r="M71" s="20" t="s">
        <v>137</v>
      </c>
      <c r="N71" s="20" t="s">
        <v>858</v>
      </c>
      <c r="O71" s="76"/>
    </row>
    <row r="72" spans="1:15" s="51" customFormat="1" ht="12.75" customHeight="1">
      <c r="A72" s="37" t="s">
        <v>2148</v>
      </c>
      <c r="B72" s="33" t="s">
        <v>2149</v>
      </c>
      <c r="C72" s="33" t="s">
        <v>2150</v>
      </c>
      <c r="D72" s="33"/>
      <c r="E72" s="34"/>
      <c r="F72" s="33"/>
      <c r="G72" s="35" t="s">
        <v>90</v>
      </c>
      <c r="H72" s="42">
        <v>1</v>
      </c>
      <c r="I72" s="33"/>
      <c r="J72" s="33" t="s">
        <v>2151</v>
      </c>
      <c r="K72" s="33"/>
      <c r="L72" s="46" t="s">
        <v>2152</v>
      </c>
      <c r="M72" s="20" t="s">
        <v>137</v>
      </c>
      <c r="N72" s="20" t="s">
        <v>858</v>
      </c>
      <c r="O72" s="76"/>
    </row>
    <row r="73" spans="1:15" s="51" customFormat="1" ht="12.75" customHeight="1">
      <c r="A73" s="37" t="s">
        <v>2153</v>
      </c>
      <c r="B73" s="33" t="s">
        <v>2154</v>
      </c>
      <c r="C73" s="33" t="s">
        <v>2150</v>
      </c>
      <c r="D73" s="33"/>
      <c r="E73" s="33"/>
      <c r="F73" s="33"/>
      <c r="G73" s="35" t="s">
        <v>90</v>
      </c>
      <c r="H73" s="42">
        <v>1</v>
      </c>
      <c r="I73" s="33"/>
      <c r="J73" s="33" t="s">
        <v>2155</v>
      </c>
      <c r="K73" s="33"/>
      <c r="L73" s="46" t="s">
        <v>2152</v>
      </c>
      <c r="M73" s="20" t="s">
        <v>137</v>
      </c>
      <c r="N73" s="20" t="s">
        <v>858</v>
      </c>
      <c r="O73" s="76"/>
    </row>
    <row r="74" spans="1:15" s="51" customFormat="1" ht="12.75" customHeight="1">
      <c r="A74" s="37" t="s">
        <v>2156</v>
      </c>
      <c r="B74" s="33" t="s">
        <v>2157</v>
      </c>
      <c r="C74" s="33" t="s">
        <v>2158</v>
      </c>
      <c r="D74" s="33"/>
      <c r="E74" s="33"/>
      <c r="F74" s="33"/>
      <c r="G74" s="35" t="s">
        <v>90</v>
      </c>
      <c r="H74" s="42">
        <v>1</v>
      </c>
      <c r="I74" s="33"/>
      <c r="J74" s="33" t="s">
        <v>2159</v>
      </c>
      <c r="K74" s="33"/>
      <c r="L74" s="46" t="s">
        <v>2152</v>
      </c>
      <c r="M74" s="20" t="s">
        <v>137</v>
      </c>
      <c r="N74" s="20" t="s">
        <v>858</v>
      </c>
      <c r="O74" s="76"/>
    </row>
    <row r="75" spans="1:15" s="51" customFormat="1" ht="12.75" customHeight="1">
      <c r="A75" s="37" t="s">
        <v>2160</v>
      </c>
      <c r="B75" s="33" t="s">
        <v>2161</v>
      </c>
      <c r="C75" s="33" t="s">
        <v>2158</v>
      </c>
      <c r="D75" s="33"/>
      <c r="E75" s="33"/>
      <c r="F75" s="33"/>
      <c r="G75" s="35" t="s">
        <v>90</v>
      </c>
      <c r="H75" s="42">
        <v>1</v>
      </c>
      <c r="I75" s="33"/>
      <c r="J75" s="33" t="s">
        <v>2162</v>
      </c>
      <c r="K75" s="33"/>
      <c r="L75" s="46" t="s">
        <v>2152</v>
      </c>
      <c r="M75" s="20" t="s">
        <v>137</v>
      </c>
      <c r="N75" s="20" t="s">
        <v>858</v>
      </c>
      <c r="O75" s="76"/>
    </row>
    <row r="76" spans="1:15" s="51" customFormat="1" ht="15" customHeight="1">
      <c r="A76" s="37" t="s">
        <v>2163</v>
      </c>
      <c r="B76" s="33" t="s">
        <v>2164</v>
      </c>
      <c r="C76" s="33" t="s">
        <v>2165</v>
      </c>
      <c r="D76" s="33"/>
      <c r="E76" s="34"/>
      <c r="F76" s="33"/>
      <c r="G76" s="35" t="s">
        <v>90</v>
      </c>
      <c r="H76" s="42">
        <v>1</v>
      </c>
      <c r="I76" s="33"/>
      <c r="J76" s="33" t="s">
        <v>2166</v>
      </c>
      <c r="K76" s="33"/>
      <c r="L76" s="46" t="s">
        <v>2167</v>
      </c>
      <c r="M76" s="20" t="s">
        <v>137</v>
      </c>
      <c r="N76" s="22" t="s">
        <v>138</v>
      </c>
      <c r="O76" s="76"/>
    </row>
    <row r="77" spans="1:15" s="51" customFormat="1" ht="15" customHeight="1">
      <c r="A77" s="37" t="s">
        <v>2168</v>
      </c>
      <c r="B77" s="33" t="s">
        <v>2169</v>
      </c>
      <c r="C77" s="33" t="s">
        <v>2165</v>
      </c>
      <c r="D77" s="33"/>
      <c r="E77" s="33"/>
      <c r="F77" s="33"/>
      <c r="G77" s="35" t="s">
        <v>90</v>
      </c>
      <c r="H77" s="42">
        <v>1</v>
      </c>
      <c r="I77" s="33"/>
      <c r="J77" s="33" t="s">
        <v>2170</v>
      </c>
      <c r="K77" s="33"/>
      <c r="L77" s="46" t="s">
        <v>2171</v>
      </c>
      <c r="M77" s="20" t="s">
        <v>137</v>
      </c>
      <c r="N77" s="22" t="s">
        <v>138</v>
      </c>
      <c r="O77" s="76"/>
    </row>
    <row r="78" spans="1:15" s="51" customFormat="1" ht="15" customHeight="1">
      <c r="A78" s="37" t="s">
        <v>2172</v>
      </c>
      <c r="B78" s="33" t="s">
        <v>2173</v>
      </c>
      <c r="C78" s="33" t="s">
        <v>2174</v>
      </c>
      <c r="D78" s="33"/>
      <c r="E78" s="33"/>
      <c r="F78" s="33"/>
      <c r="G78" s="35" t="s">
        <v>90</v>
      </c>
      <c r="H78" s="42">
        <v>1</v>
      </c>
      <c r="I78" s="33"/>
      <c r="J78" s="33" t="s">
        <v>1301</v>
      </c>
      <c r="K78" s="33"/>
      <c r="L78" s="46" t="s">
        <v>2171</v>
      </c>
      <c r="M78" s="20" t="s">
        <v>137</v>
      </c>
      <c r="N78" s="22" t="s">
        <v>138</v>
      </c>
      <c r="O78" s="76"/>
    </row>
    <row r="79" spans="1:15" s="51" customFormat="1" ht="15" customHeight="1">
      <c r="A79" s="37" t="s">
        <v>2175</v>
      </c>
      <c r="B79" s="33" t="s">
        <v>2176</v>
      </c>
      <c r="C79" s="33" t="s">
        <v>2174</v>
      </c>
      <c r="D79" s="33"/>
      <c r="E79" s="33"/>
      <c r="F79" s="33"/>
      <c r="G79" s="35" t="s">
        <v>90</v>
      </c>
      <c r="H79" s="42">
        <v>1</v>
      </c>
      <c r="I79" s="33"/>
      <c r="J79" s="33" t="s">
        <v>2177</v>
      </c>
      <c r="K79" s="33"/>
      <c r="L79" s="46" t="s">
        <v>2171</v>
      </c>
      <c r="M79" s="20" t="s">
        <v>137</v>
      </c>
      <c r="N79" s="22" t="s">
        <v>138</v>
      </c>
      <c r="O79" s="76"/>
    </row>
    <row r="80" spans="1:15" s="51" customFormat="1" ht="21" customHeight="1">
      <c r="A80" s="37" t="s">
        <v>2178</v>
      </c>
      <c r="B80" s="33" t="s">
        <v>2179</v>
      </c>
      <c r="C80" s="33" t="s">
        <v>2180</v>
      </c>
      <c r="D80" s="33"/>
      <c r="E80" s="34" t="s">
        <v>1857</v>
      </c>
      <c r="F80" s="33"/>
      <c r="G80" s="35" t="s">
        <v>90</v>
      </c>
      <c r="H80" s="42">
        <v>1</v>
      </c>
      <c r="I80" s="33"/>
      <c r="J80" s="33" t="s">
        <v>2181</v>
      </c>
      <c r="K80" s="33"/>
      <c r="L80" s="46" t="s">
        <v>1812</v>
      </c>
      <c r="M80" s="20" t="s">
        <v>137</v>
      </c>
      <c r="N80" s="19" t="s">
        <v>138</v>
      </c>
      <c r="O80" s="76"/>
    </row>
    <row r="81" spans="1:15" s="51" customFormat="1" ht="19.5" customHeight="1">
      <c r="A81" s="37" t="s">
        <v>2182</v>
      </c>
      <c r="B81" s="33" t="s">
        <v>2183</v>
      </c>
      <c r="C81" s="33" t="s">
        <v>2184</v>
      </c>
      <c r="D81" s="33"/>
      <c r="E81" s="34"/>
      <c r="F81" s="33"/>
      <c r="G81" s="35" t="s">
        <v>90</v>
      </c>
      <c r="H81" s="42">
        <v>1</v>
      </c>
      <c r="I81" s="33"/>
      <c r="J81" s="33" t="s">
        <v>2185</v>
      </c>
      <c r="K81" s="33"/>
      <c r="L81" s="46" t="s">
        <v>2186</v>
      </c>
      <c r="M81" s="20" t="s">
        <v>137</v>
      </c>
      <c r="N81" s="20" t="s">
        <v>858</v>
      </c>
      <c r="O81" s="76"/>
    </row>
    <row r="82" spans="1:15" s="51" customFormat="1" ht="18.75" customHeight="1">
      <c r="A82" s="37" t="s">
        <v>2187</v>
      </c>
      <c r="B82" s="33" t="s">
        <v>2188</v>
      </c>
      <c r="C82" s="33" t="s">
        <v>2189</v>
      </c>
      <c r="D82" s="33"/>
      <c r="E82" s="34" t="s">
        <v>1857</v>
      </c>
      <c r="F82" s="33"/>
      <c r="G82" s="35" t="s">
        <v>90</v>
      </c>
      <c r="H82" s="42">
        <v>1</v>
      </c>
      <c r="I82" s="33"/>
      <c r="J82" s="33" t="s">
        <v>2190</v>
      </c>
      <c r="K82" s="33"/>
      <c r="L82" s="46" t="s">
        <v>1812</v>
      </c>
      <c r="M82" s="20" t="s">
        <v>137</v>
      </c>
      <c r="N82" s="19" t="s">
        <v>138</v>
      </c>
      <c r="O82" s="76"/>
    </row>
    <row r="83" spans="1:15" s="51" customFormat="1" ht="21" customHeight="1">
      <c r="A83" s="37" t="s">
        <v>2191</v>
      </c>
      <c r="B83" s="33" t="s">
        <v>2192</v>
      </c>
      <c r="C83" s="33" t="s">
        <v>2193</v>
      </c>
      <c r="D83" s="33"/>
      <c r="E83" s="33"/>
      <c r="F83" s="33"/>
      <c r="G83" s="35" t="s">
        <v>90</v>
      </c>
      <c r="H83" s="42">
        <v>1</v>
      </c>
      <c r="I83" s="33"/>
      <c r="J83" s="33" t="s">
        <v>2194</v>
      </c>
      <c r="K83" s="33"/>
      <c r="L83" s="46" t="s">
        <v>2186</v>
      </c>
      <c r="M83" s="20" t="s">
        <v>137</v>
      </c>
      <c r="N83" s="20" t="s">
        <v>858</v>
      </c>
      <c r="O83" s="76"/>
    </row>
    <row r="84" spans="1:15" s="51" customFormat="1" ht="21" customHeight="1">
      <c r="A84" s="37" t="s">
        <v>2195</v>
      </c>
      <c r="B84" s="33" t="s">
        <v>2196</v>
      </c>
      <c r="C84" s="33" t="s">
        <v>2197</v>
      </c>
      <c r="D84" s="33"/>
      <c r="E84" s="33" t="s">
        <v>1857</v>
      </c>
      <c r="F84" s="33"/>
      <c r="G84" s="35" t="s">
        <v>90</v>
      </c>
      <c r="H84" s="42">
        <v>1</v>
      </c>
      <c r="I84" s="33"/>
      <c r="J84" s="33" t="s">
        <v>2198</v>
      </c>
      <c r="K84" s="33"/>
      <c r="L84" s="46" t="s">
        <v>1812</v>
      </c>
      <c r="M84" s="20" t="s">
        <v>137</v>
      </c>
      <c r="N84" s="19" t="s">
        <v>138</v>
      </c>
      <c r="O84" s="76"/>
    </row>
    <row r="85" spans="1:15" s="51" customFormat="1" ht="16.5" customHeight="1">
      <c r="A85" s="37" t="s">
        <v>2199</v>
      </c>
      <c r="B85" s="33" t="s">
        <v>2200</v>
      </c>
      <c r="C85" s="33" t="s">
        <v>2201</v>
      </c>
      <c r="D85" s="33"/>
      <c r="E85" s="33"/>
      <c r="F85" s="33"/>
      <c r="G85" s="35" t="s">
        <v>90</v>
      </c>
      <c r="H85" s="42">
        <v>1</v>
      </c>
      <c r="I85" s="33"/>
      <c r="J85" s="33" t="s">
        <v>2202</v>
      </c>
      <c r="K85" s="33"/>
      <c r="L85" s="46" t="s">
        <v>2186</v>
      </c>
      <c r="M85" s="20" t="s">
        <v>137</v>
      </c>
      <c r="N85" s="20" t="s">
        <v>858</v>
      </c>
      <c r="O85" s="76"/>
    </row>
    <row r="86" spans="1:15" s="51" customFormat="1" ht="19.5" customHeight="1">
      <c r="A86" s="37" t="s">
        <v>2203</v>
      </c>
      <c r="B86" s="33" t="s">
        <v>2204</v>
      </c>
      <c r="C86" s="33" t="s">
        <v>2205</v>
      </c>
      <c r="D86" s="33"/>
      <c r="E86" s="33" t="s">
        <v>1857</v>
      </c>
      <c r="F86" s="33"/>
      <c r="G86" s="35" t="s">
        <v>90</v>
      </c>
      <c r="H86" s="42">
        <v>1</v>
      </c>
      <c r="I86" s="33"/>
      <c r="J86" s="33" t="s">
        <v>1305</v>
      </c>
      <c r="K86" s="33"/>
      <c r="L86" s="46" t="s">
        <v>1812</v>
      </c>
      <c r="M86" s="20" t="s">
        <v>137</v>
      </c>
      <c r="N86" s="19" t="s">
        <v>138</v>
      </c>
      <c r="O86" s="76"/>
    </row>
    <row r="87" spans="1:15" s="51" customFormat="1" ht="18" customHeight="1">
      <c r="A87" s="37" t="s">
        <v>2206</v>
      </c>
      <c r="B87" s="33" t="s">
        <v>2207</v>
      </c>
      <c r="C87" s="33" t="s">
        <v>2208</v>
      </c>
      <c r="D87" s="33"/>
      <c r="E87" s="33"/>
      <c r="F87" s="33"/>
      <c r="G87" s="35" t="s">
        <v>90</v>
      </c>
      <c r="H87" s="42">
        <v>1</v>
      </c>
      <c r="I87" s="33"/>
      <c r="J87" s="33" t="s">
        <v>2209</v>
      </c>
      <c r="K87" s="33"/>
      <c r="L87" s="46" t="s">
        <v>2186</v>
      </c>
      <c r="M87" s="20" t="s">
        <v>137</v>
      </c>
      <c r="N87" s="20" t="s">
        <v>858</v>
      </c>
      <c r="O87" s="19"/>
    </row>
    <row r="88" spans="1:15" s="50" customFormat="1">
      <c r="A88" s="37" t="s">
        <v>2210</v>
      </c>
      <c r="B88" s="33" t="s">
        <v>2211</v>
      </c>
      <c r="C88" s="33" t="s">
        <v>2212</v>
      </c>
      <c r="D88" s="33"/>
      <c r="E88" s="33"/>
      <c r="F88" s="33"/>
      <c r="G88" s="35" t="s">
        <v>90</v>
      </c>
      <c r="H88" s="42">
        <v>1</v>
      </c>
      <c r="I88" s="33"/>
      <c r="J88" s="33" t="s">
        <v>2213</v>
      </c>
      <c r="K88" s="33"/>
      <c r="L88" s="46" t="s">
        <v>2186</v>
      </c>
      <c r="M88" s="20" t="s">
        <v>137</v>
      </c>
      <c r="N88" s="20" t="s">
        <v>858</v>
      </c>
      <c r="O88" s="60"/>
    </row>
    <row r="89" spans="1:15" ht="11.5">
      <c r="A89" s="37" t="s">
        <v>2214</v>
      </c>
      <c r="B89" s="33" t="s">
        <v>2215</v>
      </c>
      <c r="C89" s="33" t="s">
        <v>2212</v>
      </c>
      <c r="D89" s="33"/>
      <c r="E89" s="33"/>
      <c r="F89" s="33"/>
      <c r="G89" s="35" t="s">
        <v>90</v>
      </c>
      <c r="H89" s="42">
        <v>1</v>
      </c>
      <c r="I89" s="33"/>
      <c r="J89" s="33" t="s">
        <v>2216</v>
      </c>
      <c r="K89" s="33"/>
      <c r="L89" s="46" t="s">
        <v>2186</v>
      </c>
      <c r="M89" s="20" t="s">
        <v>137</v>
      </c>
      <c r="N89" s="20" t="s">
        <v>858</v>
      </c>
      <c r="O89" s="17"/>
    </row>
    <row r="90" spans="1:15" ht="11.5">
      <c r="A90" s="37" t="s">
        <v>2217</v>
      </c>
      <c r="B90" s="34" t="s">
        <v>2218</v>
      </c>
      <c r="C90" s="34" t="s">
        <v>2219</v>
      </c>
      <c r="D90" s="34"/>
      <c r="E90" s="33" t="s">
        <v>1857</v>
      </c>
      <c r="F90" s="33"/>
      <c r="G90" s="35" t="s">
        <v>90</v>
      </c>
      <c r="H90" s="42">
        <v>1</v>
      </c>
      <c r="I90" s="33"/>
      <c r="J90" s="33" t="s">
        <v>2220</v>
      </c>
      <c r="K90" s="33"/>
      <c r="L90" s="46" t="s">
        <v>1812</v>
      </c>
      <c r="M90" s="20" t="s">
        <v>137</v>
      </c>
      <c r="N90" s="19" t="s">
        <v>138</v>
      </c>
    </row>
    <row r="91" spans="1:15" ht="20">
      <c r="A91" s="37" t="s">
        <v>2221</v>
      </c>
      <c r="B91" s="34" t="s">
        <v>2222</v>
      </c>
      <c r="C91" s="34" t="s">
        <v>2223</v>
      </c>
      <c r="D91" s="34"/>
      <c r="E91" s="33"/>
      <c r="F91" s="33"/>
      <c r="G91" s="35" t="s">
        <v>90</v>
      </c>
      <c r="H91" s="42">
        <v>1</v>
      </c>
      <c r="I91" s="33"/>
      <c r="J91" s="33" t="s">
        <v>2224</v>
      </c>
      <c r="K91" s="33"/>
      <c r="L91" s="46" t="s">
        <v>2186</v>
      </c>
      <c r="M91" s="20" t="s">
        <v>137</v>
      </c>
      <c r="N91" s="19" t="s">
        <v>138</v>
      </c>
    </row>
    <row r="92" spans="1:15" ht="11.5">
      <c r="A92" s="37" t="s">
        <v>2225</v>
      </c>
      <c r="B92" s="34" t="s">
        <v>2226</v>
      </c>
      <c r="C92" s="34" t="s">
        <v>2227</v>
      </c>
      <c r="D92" s="34"/>
      <c r="E92" s="33" t="s">
        <v>1857</v>
      </c>
      <c r="F92" s="33"/>
      <c r="G92" s="35" t="s">
        <v>90</v>
      </c>
      <c r="H92" s="42">
        <v>1</v>
      </c>
      <c r="I92" s="33"/>
      <c r="J92" s="33" t="s">
        <v>2228</v>
      </c>
      <c r="K92" s="33"/>
      <c r="L92" s="46" t="s">
        <v>1812</v>
      </c>
      <c r="M92" s="20" t="s">
        <v>137</v>
      </c>
      <c r="N92" s="19" t="s">
        <v>138</v>
      </c>
    </row>
    <row r="93" spans="1:15" ht="20">
      <c r="A93" s="37" t="s">
        <v>2229</v>
      </c>
      <c r="B93" s="34" t="s">
        <v>2230</v>
      </c>
      <c r="C93" s="34" t="s">
        <v>2231</v>
      </c>
      <c r="D93" s="34"/>
      <c r="E93" s="33"/>
      <c r="F93" s="33"/>
      <c r="G93" s="35" t="s">
        <v>90</v>
      </c>
      <c r="H93" s="42">
        <v>1</v>
      </c>
      <c r="I93" s="33"/>
      <c r="J93" s="33" t="s">
        <v>2232</v>
      </c>
      <c r="K93" s="33"/>
      <c r="L93" s="46" t="s">
        <v>2186</v>
      </c>
      <c r="M93" s="20" t="s">
        <v>137</v>
      </c>
      <c r="N93" s="19" t="s">
        <v>138</v>
      </c>
    </row>
    <row r="94" spans="1:15" ht="11.5">
      <c r="A94" s="37" t="s">
        <v>2233</v>
      </c>
      <c r="B94" s="33" t="s">
        <v>2234</v>
      </c>
      <c r="C94" s="33" t="s">
        <v>2235</v>
      </c>
      <c r="D94" s="33"/>
      <c r="E94" s="33" t="s">
        <v>1857</v>
      </c>
      <c r="F94" s="33"/>
      <c r="G94" s="35" t="s">
        <v>90</v>
      </c>
      <c r="H94" s="42">
        <v>1</v>
      </c>
      <c r="I94" s="33"/>
      <c r="J94" s="33" t="s">
        <v>1309</v>
      </c>
      <c r="K94" s="33"/>
      <c r="L94" s="46" t="s">
        <v>1812</v>
      </c>
      <c r="M94" s="20" t="s">
        <v>137</v>
      </c>
      <c r="N94" s="19" t="s">
        <v>138</v>
      </c>
    </row>
    <row r="95" spans="1:15" ht="11.5">
      <c r="A95" s="37" t="s">
        <v>2236</v>
      </c>
      <c r="B95" s="33" t="s">
        <v>2237</v>
      </c>
      <c r="C95" s="33" t="s">
        <v>2238</v>
      </c>
      <c r="D95" s="33"/>
      <c r="E95" s="33"/>
      <c r="F95" s="33"/>
      <c r="G95" s="35" t="s">
        <v>90</v>
      </c>
      <c r="H95" s="42">
        <v>1</v>
      </c>
      <c r="I95" s="33"/>
      <c r="J95" s="33" t="s">
        <v>2239</v>
      </c>
      <c r="K95" s="33"/>
      <c r="L95" s="46" t="s">
        <v>2186</v>
      </c>
      <c r="M95" s="20" t="s">
        <v>137</v>
      </c>
      <c r="N95" s="19" t="s">
        <v>138</v>
      </c>
    </row>
    <row r="96" spans="1:15" ht="11.5">
      <c r="A96" s="37" t="s">
        <v>2240</v>
      </c>
      <c r="B96" s="33" t="s">
        <v>2241</v>
      </c>
      <c r="C96" s="33" t="s">
        <v>2235</v>
      </c>
      <c r="D96" s="33"/>
      <c r="E96" s="33" t="s">
        <v>1857</v>
      </c>
      <c r="F96" s="33"/>
      <c r="G96" s="35" t="s">
        <v>90</v>
      </c>
      <c r="H96" s="42">
        <v>1</v>
      </c>
      <c r="I96" s="33"/>
      <c r="J96" s="33" t="s">
        <v>2242</v>
      </c>
      <c r="K96" s="33"/>
      <c r="L96" s="46" t="s">
        <v>1812</v>
      </c>
      <c r="M96" s="20" t="s">
        <v>137</v>
      </c>
      <c r="N96" s="19" t="s">
        <v>138</v>
      </c>
    </row>
    <row r="97" spans="1:14" ht="11.5">
      <c r="A97" s="37" t="s">
        <v>2243</v>
      </c>
      <c r="B97" s="33" t="s">
        <v>2244</v>
      </c>
      <c r="C97" s="33" t="s">
        <v>2238</v>
      </c>
      <c r="D97" s="33"/>
      <c r="E97" s="33"/>
      <c r="F97" s="33"/>
      <c r="G97" s="35" t="s">
        <v>90</v>
      </c>
      <c r="H97" s="42">
        <v>1</v>
      </c>
      <c r="I97" s="33"/>
      <c r="J97" s="33" t="s">
        <v>2245</v>
      </c>
      <c r="K97" s="33"/>
      <c r="L97" s="46" t="s">
        <v>2186</v>
      </c>
      <c r="M97" s="20" t="s">
        <v>137</v>
      </c>
      <c r="N97" s="19" t="s">
        <v>138</v>
      </c>
    </row>
    <row r="98" spans="1:14" ht="23">
      <c r="A98" s="37" t="s">
        <v>2246</v>
      </c>
      <c r="B98" s="33" t="s">
        <v>2247</v>
      </c>
      <c r="C98" s="33" t="s">
        <v>2248</v>
      </c>
      <c r="D98" s="33"/>
      <c r="E98" s="34"/>
      <c r="F98" s="33"/>
      <c r="G98" s="35" t="s">
        <v>90</v>
      </c>
      <c r="H98" s="42">
        <v>1</v>
      </c>
      <c r="I98" s="33"/>
      <c r="J98" s="33" t="s">
        <v>2249</v>
      </c>
      <c r="K98" s="33"/>
      <c r="L98" s="46" t="s">
        <v>940</v>
      </c>
      <c r="M98" s="20" t="s">
        <v>137</v>
      </c>
      <c r="N98" s="22" t="s">
        <v>138</v>
      </c>
    </row>
    <row r="99" spans="1:14" ht="23">
      <c r="A99" s="37" t="s">
        <v>2250</v>
      </c>
      <c r="B99" s="33" t="s">
        <v>2251</v>
      </c>
      <c r="C99" s="33" t="s">
        <v>2248</v>
      </c>
      <c r="D99" s="33"/>
      <c r="E99" s="33"/>
      <c r="F99" s="33"/>
      <c r="G99" s="35" t="s">
        <v>90</v>
      </c>
      <c r="H99" s="42">
        <v>1</v>
      </c>
      <c r="I99" s="33"/>
      <c r="J99" s="33" t="s">
        <v>2252</v>
      </c>
      <c r="K99" s="33"/>
      <c r="L99" s="46" t="s">
        <v>940</v>
      </c>
      <c r="M99" s="20" t="s">
        <v>137</v>
      </c>
      <c r="N99" s="22" t="s">
        <v>138</v>
      </c>
    </row>
    <row r="100" spans="1:14" ht="11.5">
      <c r="A100" s="37" t="s">
        <v>2253</v>
      </c>
      <c r="B100" s="33" t="s">
        <v>2254</v>
      </c>
      <c r="C100" s="33" t="s">
        <v>2255</v>
      </c>
      <c r="D100" s="33"/>
      <c r="E100" s="34"/>
      <c r="F100" s="33"/>
      <c r="G100" s="35" t="s">
        <v>90</v>
      </c>
      <c r="H100" s="42">
        <v>1</v>
      </c>
      <c r="I100" s="33"/>
      <c r="J100" s="33" t="s">
        <v>2256</v>
      </c>
      <c r="K100" s="33"/>
      <c r="L100" s="46" t="s">
        <v>2257</v>
      </c>
      <c r="M100" s="20" t="s">
        <v>137</v>
      </c>
      <c r="N100" s="19" t="s">
        <v>138</v>
      </c>
    </row>
    <row r="101" spans="1:14" ht="11.5">
      <c r="A101" s="37" t="s">
        <v>2258</v>
      </c>
      <c r="B101" s="33" t="s">
        <v>2259</v>
      </c>
      <c r="C101" s="33" t="s">
        <v>2255</v>
      </c>
      <c r="D101" s="33"/>
      <c r="E101" s="34"/>
      <c r="F101" s="33"/>
      <c r="G101" s="35" t="s">
        <v>90</v>
      </c>
      <c r="H101" s="42">
        <v>1</v>
      </c>
      <c r="I101" s="33"/>
      <c r="J101" s="33" t="s">
        <v>2260</v>
      </c>
      <c r="K101" s="33"/>
      <c r="L101" s="46" t="s">
        <v>2257</v>
      </c>
      <c r="M101" s="20" t="s">
        <v>137</v>
      </c>
      <c r="N101" s="19" t="s">
        <v>138</v>
      </c>
    </row>
    <row r="102" spans="1:14" ht="23">
      <c r="A102" s="37" t="s">
        <v>2261</v>
      </c>
      <c r="B102" s="33" t="s">
        <v>2262</v>
      </c>
      <c r="C102" s="33" t="s">
        <v>2263</v>
      </c>
      <c r="D102" s="33"/>
      <c r="E102" s="34"/>
      <c r="F102" s="33"/>
      <c r="G102" s="35" t="s">
        <v>90</v>
      </c>
      <c r="H102" s="42">
        <v>1</v>
      </c>
      <c r="I102" s="33"/>
      <c r="J102" s="33" t="s">
        <v>1313</v>
      </c>
      <c r="K102" s="33"/>
      <c r="L102" s="46" t="s">
        <v>2152</v>
      </c>
      <c r="M102" s="20" t="s">
        <v>137</v>
      </c>
      <c r="N102" s="22" t="s">
        <v>138</v>
      </c>
    </row>
    <row r="103" spans="1:14" ht="23">
      <c r="A103" s="37" t="s">
        <v>2264</v>
      </c>
      <c r="B103" s="33" t="s">
        <v>2265</v>
      </c>
      <c r="C103" s="33" t="s">
        <v>2263</v>
      </c>
      <c r="D103" s="33"/>
      <c r="E103" s="34"/>
      <c r="F103" s="33"/>
      <c r="G103" s="35" t="s">
        <v>90</v>
      </c>
      <c r="H103" s="42">
        <v>1</v>
      </c>
      <c r="I103" s="33"/>
      <c r="J103" s="33" t="s">
        <v>2266</v>
      </c>
      <c r="K103" s="33"/>
      <c r="L103" s="46" t="s">
        <v>2152</v>
      </c>
      <c r="M103" s="20" t="s">
        <v>137</v>
      </c>
      <c r="N103" s="22" t="s">
        <v>138</v>
      </c>
    </row>
    <row r="104" spans="1:14" ht="23">
      <c r="A104" s="37" t="s">
        <v>2267</v>
      </c>
      <c r="B104" s="33" t="s">
        <v>2268</v>
      </c>
      <c r="C104" s="33" t="s">
        <v>2269</v>
      </c>
      <c r="D104" s="33"/>
      <c r="E104" s="34"/>
      <c r="F104" s="33"/>
      <c r="G104" s="35" t="s">
        <v>90</v>
      </c>
      <c r="H104" s="42">
        <v>1</v>
      </c>
      <c r="I104" s="33"/>
      <c r="J104" s="33" t="s">
        <v>2270</v>
      </c>
      <c r="K104" s="33"/>
      <c r="L104" s="46" t="s">
        <v>2186</v>
      </c>
      <c r="M104" s="20" t="s">
        <v>137</v>
      </c>
      <c r="N104" s="22" t="s">
        <v>138</v>
      </c>
    </row>
    <row r="105" spans="1:14" ht="23">
      <c r="A105" s="37" t="s">
        <v>2271</v>
      </c>
      <c r="B105" s="33" t="s">
        <v>2272</v>
      </c>
      <c r="C105" s="33" t="s">
        <v>2269</v>
      </c>
      <c r="D105" s="33"/>
      <c r="E105" s="34"/>
      <c r="F105" s="33"/>
      <c r="G105" s="35" t="s">
        <v>90</v>
      </c>
      <c r="H105" s="42">
        <v>1</v>
      </c>
      <c r="I105" s="33"/>
      <c r="J105" s="33" t="s">
        <v>2273</v>
      </c>
      <c r="K105" s="33"/>
      <c r="L105" s="46" t="s">
        <v>2186</v>
      </c>
      <c r="M105" s="20" t="s">
        <v>137</v>
      </c>
      <c r="N105" s="22" t="s">
        <v>138</v>
      </c>
    </row>
    <row r="106" spans="1:14" ht="11.5">
      <c r="A106" s="37" t="s">
        <v>2274</v>
      </c>
      <c r="B106" s="33" t="s">
        <v>2275</v>
      </c>
      <c r="C106" s="33" t="s">
        <v>2276</v>
      </c>
      <c r="D106" s="33"/>
      <c r="E106" s="33" t="s">
        <v>1857</v>
      </c>
      <c r="F106" s="33"/>
      <c r="G106" s="35" t="s">
        <v>90</v>
      </c>
      <c r="H106" s="42">
        <v>1</v>
      </c>
      <c r="I106" s="33"/>
      <c r="J106" s="33" t="s">
        <v>2277</v>
      </c>
      <c r="K106" s="33"/>
      <c r="L106" s="46" t="s">
        <v>1812</v>
      </c>
      <c r="M106" s="20" t="s">
        <v>137</v>
      </c>
      <c r="N106" s="19" t="s">
        <v>138</v>
      </c>
    </row>
    <row r="107" spans="1:14" ht="11.5">
      <c r="A107" s="37" t="s">
        <v>2278</v>
      </c>
      <c r="B107" s="33" t="s">
        <v>2279</v>
      </c>
      <c r="C107" s="33" t="s">
        <v>2280</v>
      </c>
      <c r="D107" s="33"/>
      <c r="E107" s="34"/>
      <c r="F107" s="33"/>
      <c r="G107" s="35" t="s">
        <v>90</v>
      </c>
      <c r="H107" s="42">
        <v>1</v>
      </c>
      <c r="I107" s="33"/>
      <c r="J107" s="33" t="s">
        <v>2281</v>
      </c>
      <c r="K107" s="33"/>
      <c r="L107" s="46" t="s">
        <v>2282</v>
      </c>
      <c r="M107" s="20" t="s">
        <v>137</v>
      </c>
      <c r="N107" s="20" t="s">
        <v>858</v>
      </c>
    </row>
    <row r="108" spans="1:14" ht="11.5">
      <c r="A108" s="37" t="s">
        <v>2283</v>
      </c>
      <c r="B108" s="33" t="s">
        <v>2284</v>
      </c>
      <c r="C108" s="33" t="s">
        <v>2285</v>
      </c>
      <c r="D108" s="33"/>
      <c r="E108" s="33" t="s">
        <v>1857</v>
      </c>
      <c r="F108" s="33"/>
      <c r="G108" s="35" t="s">
        <v>90</v>
      </c>
      <c r="H108" s="42">
        <v>1</v>
      </c>
      <c r="I108" s="33"/>
      <c r="J108" s="33" t="s">
        <v>2286</v>
      </c>
      <c r="K108" s="33"/>
      <c r="L108" s="46" t="s">
        <v>1812</v>
      </c>
      <c r="M108" s="20" t="s">
        <v>137</v>
      </c>
      <c r="N108" s="19" t="s">
        <v>138</v>
      </c>
    </row>
    <row r="109" spans="1:14" ht="11.5">
      <c r="A109" s="37" t="s">
        <v>2287</v>
      </c>
      <c r="B109" s="33" t="s">
        <v>2288</v>
      </c>
      <c r="C109" s="33" t="s">
        <v>2289</v>
      </c>
      <c r="D109" s="33"/>
      <c r="E109" s="33"/>
      <c r="F109" s="33"/>
      <c r="G109" s="35" t="s">
        <v>90</v>
      </c>
      <c r="H109" s="42">
        <v>1</v>
      </c>
      <c r="I109" s="33"/>
      <c r="J109" s="33" t="s">
        <v>2290</v>
      </c>
      <c r="K109" s="33"/>
      <c r="L109" s="46" t="s">
        <v>2152</v>
      </c>
      <c r="M109" s="20" t="s">
        <v>137</v>
      </c>
      <c r="N109" s="20" t="s">
        <v>858</v>
      </c>
    </row>
    <row r="110" spans="1:14" ht="11.5">
      <c r="A110" s="37" t="s">
        <v>2291</v>
      </c>
      <c r="B110" s="33" t="s">
        <v>2292</v>
      </c>
      <c r="C110" s="33" t="s">
        <v>2293</v>
      </c>
      <c r="D110" s="33"/>
      <c r="E110" s="33" t="s">
        <v>1857</v>
      </c>
      <c r="F110" s="33"/>
      <c r="G110" s="35" t="s">
        <v>90</v>
      </c>
      <c r="H110" s="42">
        <v>1</v>
      </c>
      <c r="I110" s="33"/>
      <c r="J110" s="33" t="s">
        <v>1317</v>
      </c>
      <c r="K110" s="33"/>
      <c r="L110" s="46" t="s">
        <v>1812</v>
      </c>
      <c r="M110" s="20" t="s">
        <v>137</v>
      </c>
      <c r="N110" s="19" t="s">
        <v>138</v>
      </c>
    </row>
    <row r="111" spans="1:14" ht="9.75" customHeight="1">
      <c r="A111" s="37" t="s">
        <v>2294</v>
      </c>
      <c r="B111" s="33" t="s">
        <v>2295</v>
      </c>
      <c r="C111" s="33" t="s">
        <v>2280</v>
      </c>
      <c r="D111" s="33"/>
      <c r="E111" s="33"/>
      <c r="F111" s="33"/>
      <c r="G111" s="35" t="s">
        <v>90</v>
      </c>
      <c r="H111" s="42">
        <v>1</v>
      </c>
      <c r="I111" s="33"/>
      <c r="J111" s="33" t="s">
        <v>2296</v>
      </c>
      <c r="K111" s="33"/>
      <c r="L111" s="46" t="s">
        <v>2152</v>
      </c>
      <c r="M111" s="20" t="s">
        <v>137</v>
      </c>
      <c r="N111" s="20" t="s">
        <v>858</v>
      </c>
    </row>
    <row r="112" spans="1:14" ht="11.5">
      <c r="A112" s="37" t="s">
        <v>2297</v>
      </c>
      <c r="B112" s="33" t="s">
        <v>2298</v>
      </c>
      <c r="C112" s="33" t="s">
        <v>2299</v>
      </c>
      <c r="D112" s="33"/>
      <c r="E112" s="33" t="s">
        <v>1857</v>
      </c>
      <c r="F112" s="33"/>
      <c r="G112" s="35" t="s">
        <v>90</v>
      </c>
      <c r="H112" s="42">
        <v>1</v>
      </c>
      <c r="I112" s="33"/>
      <c r="J112" s="33" t="s">
        <v>2300</v>
      </c>
      <c r="K112" s="33"/>
      <c r="L112" s="46" t="s">
        <v>1812</v>
      </c>
      <c r="M112" s="20" t="s">
        <v>137</v>
      </c>
      <c r="N112" s="19" t="s">
        <v>138</v>
      </c>
    </row>
    <row r="113" spans="1:16" ht="11.5">
      <c r="A113" s="37" t="s">
        <v>2301</v>
      </c>
      <c r="B113" s="33" t="s">
        <v>2302</v>
      </c>
      <c r="C113" s="33" t="s">
        <v>2289</v>
      </c>
      <c r="D113" s="33"/>
      <c r="E113" s="33"/>
      <c r="F113" s="33"/>
      <c r="G113" s="35" t="s">
        <v>90</v>
      </c>
      <c r="H113" s="42">
        <v>1</v>
      </c>
      <c r="I113" s="33"/>
      <c r="J113" s="33" t="s">
        <v>2303</v>
      </c>
      <c r="K113" s="33"/>
      <c r="L113" s="46" t="s">
        <v>2152</v>
      </c>
      <c r="M113" s="20" t="s">
        <v>137</v>
      </c>
      <c r="N113" s="20" t="s">
        <v>858</v>
      </c>
    </row>
    <row r="114" spans="1:16" s="50" customFormat="1" ht="20.25" customHeight="1">
      <c r="A114" s="92" t="s">
        <v>2304</v>
      </c>
      <c r="B114" s="93" t="s">
        <v>2305</v>
      </c>
      <c r="C114" s="81"/>
      <c r="D114" s="81"/>
      <c r="E114" s="81"/>
      <c r="F114" s="81"/>
      <c r="G114" s="78" t="s">
        <v>90</v>
      </c>
      <c r="H114" s="94">
        <v>28</v>
      </c>
      <c r="I114" s="94"/>
      <c r="J114" s="94" t="s">
        <v>2306</v>
      </c>
      <c r="K114" s="94"/>
      <c r="L114" s="60"/>
      <c r="M114" s="17"/>
      <c r="N114" s="19"/>
      <c r="O114" s="60"/>
      <c r="P114" s="96"/>
    </row>
    <row r="115" spans="1:16" ht="20.25" customHeight="1">
      <c r="A115" s="79" t="s">
        <v>845</v>
      </c>
      <c r="B115" s="60" t="s">
        <v>839</v>
      </c>
      <c r="C115" s="95" t="s">
        <v>840</v>
      </c>
      <c r="D115" s="95"/>
      <c r="E115" s="95" t="s">
        <v>840</v>
      </c>
      <c r="F115" s="95" t="s">
        <v>847</v>
      </c>
      <c r="G115" s="82" t="s">
        <v>90</v>
      </c>
      <c r="H115" s="17">
        <v>32</v>
      </c>
      <c r="I115" s="17"/>
      <c r="J115" s="17" t="s">
        <v>2307</v>
      </c>
      <c r="K115" s="17"/>
      <c r="L115" s="17"/>
      <c r="M115" s="17" t="s">
        <v>137</v>
      </c>
      <c r="N115" s="17" t="s">
        <v>138</v>
      </c>
      <c r="O115" s="17"/>
      <c r="P115" s="19"/>
    </row>
  </sheetData>
  <mergeCells count="1">
    <mergeCell ref="A1:N1"/>
  </mergeCells>
  <phoneticPr fontId="46" type="noConversion"/>
  <conditionalFormatting sqref="A2:O2">
    <cfRule type="cellIs" dxfId="47" priority="1" stopIfTrue="1" operator="notEqual">
      <formula>INDIRECT("Dummy_for_Comparison2!"&amp;ADDRESS(ROW(),COLUMN()))</formula>
    </cfRule>
  </conditionalFormatting>
  <conditionalFormatting sqref="D37:E37">
    <cfRule type="cellIs" dxfId="46" priority="8" stopIfTrue="1" operator="notEqual">
      <formula>INDIRECT("Dummy_for_Comparison5!"&amp;ADDRESS(ROW(),COLUMN()))</formula>
    </cfRule>
  </conditionalFormatting>
  <conditionalFormatting sqref="J37">
    <cfRule type="cellIs" dxfId="45" priority="7" stopIfTrue="1" operator="notEqual">
      <formula>INDIRECT("Dummy_for_Comparison3!"&amp;ADDRESS(ROW(),COLUMN()))</formula>
    </cfRule>
  </conditionalFormatting>
  <conditionalFormatting sqref="O88">
    <cfRule type="cellIs" dxfId="44" priority="4" stopIfTrue="1" operator="notEqual">
      <formula>INDIRECT("Dummy_for_Comparison15!"&amp;ADDRESS(ROW(),COLUMN()))</formula>
    </cfRule>
  </conditionalFormatting>
  <conditionalFormatting sqref="G114">
    <cfRule type="cellIs" dxfId="43" priority="34" stopIfTrue="1" operator="notEqual">
      <formula>INDIRECT("Dummy_for_Comparison2!"&amp;ADDRESS(ROW(),COLUMN()))</formula>
    </cfRule>
  </conditionalFormatting>
  <conditionalFormatting sqref="H114:L114">
    <cfRule type="cellIs" dxfId="42" priority="33" stopIfTrue="1" operator="notEqual">
      <formula>INDIRECT("Dummy_for_Comparison15!"&amp;ADDRESS(ROW(),COLUMN()))</formula>
    </cfRule>
  </conditionalFormatting>
  <conditionalFormatting sqref="O114">
    <cfRule type="cellIs" dxfId="41" priority="32" stopIfTrue="1" operator="notEqual">
      <formula>INDIRECT("Dummy_for_Comparison15!"&amp;ADDRESS(ROW(),COLUMN()))</formula>
    </cfRule>
  </conditionalFormatting>
  <conditionalFormatting sqref="G115">
    <cfRule type="cellIs" dxfId="40" priority="47" stopIfTrue="1" operator="notEqual">
      <formula>INDIRECT("Dummy_for_Comparison14!"&amp;ADDRESS(ROW(),COLUMN()))</formula>
    </cfRule>
  </conditionalFormatting>
  <conditionalFormatting sqref="G12:G18">
    <cfRule type="cellIs" dxfId="39" priority="65" stopIfTrue="1" operator="notEqual">
      <formula>INDIRECT("Dummy_for_Comparison4!"&amp;ADDRESS(ROW(),COLUMN()))</formula>
    </cfRule>
  </conditionalFormatting>
  <conditionalFormatting sqref="G22:G24">
    <cfRule type="cellIs" dxfId="38" priority="64" stopIfTrue="1" operator="notEqual">
      <formula>INDIRECT("Dummy_for_Comparison14!"&amp;ADDRESS(ROW(),COLUMN()))</formula>
    </cfRule>
  </conditionalFormatting>
  <conditionalFormatting sqref="B4:F28">
    <cfRule type="cellIs" dxfId="37" priority="89" stopIfTrue="1" operator="notEqual">
      <formula>INDIRECT("Dummy_for_Comparison4!"&amp;ADDRESS(ROW(),COLUMN()))</formula>
    </cfRule>
  </conditionalFormatting>
  <conditionalFormatting sqref="J13:K36">
    <cfRule type="cellIs" dxfId="36" priority="50" stopIfTrue="1" operator="notEqual">
      <formula>INDIRECT("Dummy_for_Comparison3!"&amp;ADDRESS(ROW(),COLUMN()))</formula>
    </cfRule>
  </conditionalFormatting>
  <conditionalFormatting sqref="B29:F32">
    <cfRule type="cellIs" dxfId="35" priority="88" stopIfTrue="1" operator="notEqual">
      <formula>INDIRECT("Dummy_for_Comparison14!"&amp;ADDRESS(ROW(),COLUMN()))</formula>
    </cfRule>
  </conditionalFormatting>
  <conditionalFormatting sqref="B33:F35">
    <cfRule type="cellIs" dxfId="34" priority="81" stopIfTrue="1" operator="notEqual">
      <formula>INDIRECT("Dummy_for_Comparison4!"&amp;ADDRESS(ROW(),COLUMN()))</formula>
    </cfRule>
  </conditionalFormatting>
  <conditionalFormatting sqref="H34:I37">
    <cfRule type="cellIs" dxfId="33" priority="9" stopIfTrue="1" operator="notEqual">
      <formula>INDIRECT("Dummy_for_Comparison3!"&amp;ADDRESS(ROW(),COLUMN()))</formula>
    </cfRule>
  </conditionalFormatting>
  <conditionalFormatting sqref="B36:E36 B37">
    <cfRule type="cellIs" dxfId="32" priority="49" stopIfTrue="1" operator="notEqual">
      <formula>INDIRECT("Dummy_for_Comparison5!"&amp;ADDRESS(ROW(),COLUMN()))</formula>
    </cfRule>
  </conditionalFormatting>
  <conditionalFormatting sqref="B38:E52">
    <cfRule type="cellIs" dxfId="31" priority="5" stopIfTrue="1" operator="notEqual">
      <formula>INDIRECT("Dummy_for_Comparison5!"&amp;ADDRESS(ROW(),COLUMN()))</formula>
    </cfRule>
  </conditionalFormatting>
  <conditionalFormatting sqref="H38:K38 H39 J39 J40:K47 H40:I50">
    <cfRule type="cellIs" dxfId="30" priority="51" stopIfTrue="1" operator="notEqual">
      <formula>INDIRECT("Dummy_for_Comparison3!"&amp;ADDRESS(ROW(),COLUMN()))</formula>
    </cfRule>
  </conditionalFormatting>
  <conditionalFormatting sqref="J48:J50 K48:K51 H52:K52">
    <cfRule type="cellIs" dxfId="29" priority="56" stopIfTrue="1" operator="notEqual">
      <formula>INDIRECT("Dummy_for_Comparison3!"&amp;ADDRESS(ROW(),COLUMN()))</formula>
    </cfRule>
  </conditionalFormatting>
  <conditionalFormatting sqref="J53:K63">
    <cfRule type="cellIs" dxfId="28" priority="45" stopIfTrue="1" operator="notEqual">
      <formula>INDIRECT("Dummy_for_Comparison3!"&amp;ADDRESS(ROW(),COLUMN()))</formula>
    </cfRule>
  </conditionalFormatting>
  <conditionalFormatting sqref="B54:F55">
    <cfRule type="cellIs" dxfId="27" priority="72" stopIfTrue="1" operator="notEqual">
      <formula>INDIRECT("Dummy_for_Comparison14!"&amp;ADDRESS(ROW(),COLUMN()))</formula>
    </cfRule>
  </conditionalFormatting>
  <conditionalFormatting sqref="H54:I63">
    <cfRule type="cellIs" dxfId="26" priority="69" stopIfTrue="1" operator="notEqual">
      <formula>INDIRECT("Dummy_for_Comparison3!"&amp;ADDRESS(ROW(),COLUMN()))</formula>
    </cfRule>
  </conditionalFormatting>
  <conditionalFormatting sqref="B64:F113">
    <cfRule type="cellIs" dxfId="25" priority="2" stopIfTrue="1" operator="notEqual">
      <formula>INDIRECT("Dummy_for_Comparison9!"&amp;ADDRESS(ROW(),COLUMN()))</formula>
    </cfRule>
  </conditionalFormatting>
  <conditionalFormatting sqref="G64:I113">
    <cfRule type="cellIs" dxfId="24" priority="3" stopIfTrue="1" operator="notEqual">
      <formula>INDIRECT("Dummy_for_Comparison3!"&amp;ADDRESS(ROW(),COLUMN()))</formula>
    </cfRule>
  </conditionalFormatting>
  <conditionalFormatting sqref="A114 C114:F114">
    <cfRule type="cellIs" dxfId="23" priority="35" stopIfTrue="1" operator="notEqual">
      <formula>INDIRECT("Dummy_for_Comparison15!"&amp;ADDRESS(ROW(),COLUMN()))</formula>
    </cfRule>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8"/>
  <sheetViews>
    <sheetView topLeftCell="D1" zoomScale="115" zoomScaleNormal="115" workbookViewId="0">
      <pane ySplit="2" topLeftCell="A3" activePane="bottomLeft" state="frozenSplit"/>
      <selection pane="bottomLeft" activeCell="O2" sqref="O2"/>
    </sheetView>
  </sheetViews>
  <sheetFormatPr defaultColWidth="8.7265625" defaultRowHeight="23.25" customHeight="1"/>
  <cols>
    <col min="1" max="1" width="25.1796875" style="52" customWidth="1"/>
    <col min="2" max="2" width="22.6328125" style="53" customWidth="1"/>
    <col min="3" max="3" width="28.7265625" style="52" customWidth="1"/>
    <col min="4" max="4" width="28.7265625" style="53" customWidth="1"/>
    <col min="5" max="5" width="30.6328125" style="53" customWidth="1"/>
    <col min="6" max="6" width="20.08984375" style="53" customWidth="1"/>
    <col min="7" max="9" width="9" style="53" customWidth="1"/>
    <col min="10" max="10" width="16.08984375" style="53" customWidth="1"/>
    <col min="11" max="11" width="17.81640625" style="53" customWidth="1"/>
    <col min="12" max="13" width="9" style="53" customWidth="1"/>
    <col min="14" max="14" width="21.7265625" style="53" customWidth="1"/>
    <col min="15" max="15" width="8.7265625" style="53"/>
    <col min="16" max="16" width="8.7265625" style="53" hidden="1" customWidth="1"/>
    <col min="17" max="16384" width="8.7265625" style="53"/>
  </cols>
  <sheetData>
    <row r="1" spans="1:16" ht="38.25" customHeight="1">
      <c r="A1" s="317" t="s">
        <v>2308</v>
      </c>
      <c r="B1" s="317"/>
      <c r="C1" s="317"/>
      <c r="D1" s="317"/>
      <c r="E1" s="317"/>
      <c r="F1" s="317"/>
      <c r="G1" s="317"/>
      <c r="H1" s="317"/>
      <c r="I1" s="317"/>
      <c r="J1" s="317"/>
      <c r="K1" s="317"/>
      <c r="L1" s="317"/>
      <c r="M1" s="317"/>
      <c r="N1" s="317"/>
      <c r="O1" s="57"/>
    </row>
    <row r="2" spans="1:16" s="48" customFormat="1" ht="23.25" customHeight="1">
      <c r="A2" s="9" t="s">
        <v>116</v>
      </c>
      <c r="B2" s="9" t="s">
        <v>117</v>
      </c>
      <c r="C2" s="9" t="s">
        <v>849</v>
      </c>
      <c r="D2" s="9" t="s">
        <v>119</v>
      </c>
      <c r="E2" s="10" t="s">
        <v>850</v>
      </c>
      <c r="F2" s="10" t="s">
        <v>121</v>
      </c>
      <c r="G2" s="10" t="s">
        <v>122</v>
      </c>
      <c r="H2" s="9" t="s">
        <v>123</v>
      </c>
      <c r="I2" s="9" t="s">
        <v>124</v>
      </c>
      <c r="J2" s="58" t="s">
        <v>851</v>
      </c>
      <c r="K2" s="58" t="s">
        <v>126</v>
      </c>
      <c r="L2" s="58" t="s">
        <v>127</v>
      </c>
      <c r="M2" s="58" t="s">
        <v>128</v>
      </c>
      <c r="N2" s="58" t="s">
        <v>129</v>
      </c>
      <c r="O2" s="58" t="s">
        <v>130</v>
      </c>
      <c r="P2" s="58" t="s">
        <v>852</v>
      </c>
    </row>
    <row r="3" spans="1:16" s="49" customFormat="1" ht="45" customHeight="1">
      <c r="A3" s="54" t="s">
        <v>2309</v>
      </c>
      <c r="B3" s="55" t="s">
        <v>2310</v>
      </c>
      <c r="C3" s="54" t="s">
        <v>2311</v>
      </c>
      <c r="D3" s="55"/>
      <c r="E3" s="55" t="s">
        <v>2312</v>
      </c>
      <c r="F3" s="55" t="s">
        <v>2313</v>
      </c>
      <c r="G3" s="55" t="s">
        <v>2314</v>
      </c>
      <c r="H3" s="55">
        <v>1</v>
      </c>
      <c r="I3" s="55"/>
      <c r="J3" s="55" t="s">
        <v>2315</v>
      </c>
      <c r="K3" s="55"/>
      <c r="L3" s="59"/>
      <c r="M3" s="60" t="s">
        <v>1476</v>
      </c>
      <c r="N3" s="59" t="s">
        <v>138</v>
      </c>
      <c r="O3" s="59"/>
      <c r="P3" s="61" t="s">
        <v>1562</v>
      </c>
    </row>
    <row r="4" spans="1:16" s="49" customFormat="1" ht="30" customHeight="1">
      <c r="A4" s="54" t="s">
        <v>2316</v>
      </c>
      <c r="B4" s="55" t="s">
        <v>2317</v>
      </c>
      <c r="C4" s="54" t="s">
        <v>2318</v>
      </c>
      <c r="D4" s="55"/>
      <c r="E4" s="55" t="s">
        <v>2319</v>
      </c>
      <c r="F4" s="55" t="s">
        <v>2320</v>
      </c>
      <c r="G4" s="55" t="s">
        <v>2314</v>
      </c>
      <c r="H4" s="55">
        <v>1</v>
      </c>
      <c r="I4" s="55"/>
      <c r="J4" s="55" t="s">
        <v>2321</v>
      </c>
      <c r="K4" s="55"/>
      <c r="L4" s="59"/>
      <c r="M4" s="60" t="s">
        <v>1476</v>
      </c>
      <c r="N4" s="59" t="s">
        <v>138</v>
      </c>
      <c r="O4" s="59"/>
      <c r="P4" s="61" t="s">
        <v>1078</v>
      </c>
    </row>
    <row r="5" spans="1:16" s="49" customFormat="1" ht="30" customHeight="1">
      <c r="A5" s="54" t="s">
        <v>2322</v>
      </c>
      <c r="B5" s="55" t="s">
        <v>2323</v>
      </c>
      <c r="C5" s="54" t="s">
        <v>2324</v>
      </c>
      <c r="D5" s="55"/>
      <c r="E5" s="55" t="s">
        <v>2325</v>
      </c>
      <c r="F5" s="56" t="s">
        <v>2326</v>
      </c>
      <c r="G5" s="55" t="s">
        <v>2314</v>
      </c>
      <c r="H5" s="55">
        <v>1</v>
      </c>
      <c r="I5" s="55"/>
      <c r="J5" s="55" t="s">
        <v>2327</v>
      </c>
      <c r="K5" s="55"/>
      <c r="L5" s="59"/>
      <c r="M5" s="60" t="s">
        <v>1476</v>
      </c>
      <c r="N5" s="59" t="s">
        <v>138</v>
      </c>
      <c r="O5" s="59"/>
      <c r="P5" s="62" t="s">
        <v>1</v>
      </c>
    </row>
    <row r="6" spans="1:16" s="49" customFormat="1" ht="30" customHeight="1">
      <c r="A6" s="36" t="s">
        <v>2328</v>
      </c>
      <c r="B6" s="35" t="s">
        <v>2329</v>
      </c>
      <c r="C6" s="36" t="s">
        <v>2330</v>
      </c>
      <c r="D6" s="35"/>
      <c r="E6" s="35" t="s">
        <v>2331</v>
      </c>
      <c r="F6" s="35" t="s">
        <v>2332</v>
      </c>
      <c r="G6" s="35" t="s">
        <v>2314</v>
      </c>
      <c r="H6" s="33">
        <v>1</v>
      </c>
      <c r="I6" s="63"/>
      <c r="J6" s="35" t="s">
        <v>2333</v>
      </c>
      <c r="K6" s="64" t="s">
        <v>1812</v>
      </c>
      <c r="L6" s="63"/>
      <c r="M6" s="65" t="s">
        <v>1476</v>
      </c>
      <c r="N6" s="20" t="s">
        <v>138</v>
      </c>
      <c r="O6" s="63"/>
      <c r="P6" s="63"/>
    </row>
    <row r="7" spans="1:16" s="50" customFormat="1" ht="14">
      <c r="A7" s="36" t="s">
        <v>2334</v>
      </c>
      <c r="B7" s="35" t="s">
        <v>2335</v>
      </c>
      <c r="C7" s="36" t="s">
        <v>2336</v>
      </c>
      <c r="D7" s="35"/>
      <c r="E7" s="35" t="s">
        <v>2337</v>
      </c>
      <c r="F7" s="35" t="s">
        <v>2338</v>
      </c>
      <c r="G7" s="35" t="s">
        <v>2314</v>
      </c>
      <c r="H7" s="33">
        <v>1</v>
      </c>
      <c r="I7" s="66"/>
      <c r="J7" s="35" t="s">
        <v>2339</v>
      </c>
      <c r="K7" s="64" t="s">
        <v>1812</v>
      </c>
      <c r="L7" s="66"/>
      <c r="M7" s="65" t="s">
        <v>1476</v>
      </c>
      <c r="N7" s="20" t="s">
        <v>138</v>
      </c>
      <c r="O7" s="66"/>
      <c r="P7" s="66"/>
    </row>
    <row r="8" spans="1:16" s="51" customFormat="1" ht="24" customHeight="1">
      <c r="A8" s="37" t="s">
        <v>2340</v>
      </c>
      <c r="B8" s="33" t="s">
        <v>2341</v>
      </c>
      <c r="C8" s="37" t="s">
        <v>2342</v>
      </c>
      <c r="D8" s="35"/>
      <c r="E8" s="35" t="s">
        <v>2331</v>
      </c>
      <c r="F8" s="33" t="s">
        <v>2343</v>
      </c>
      <c r="G8" s="35" t="s">
        <v>2314</v>
      </c>
      <c r="H8" s="33">
        <v>1</v>
      </c>
      <c r="I8" s="67"/>
      <c r="J8" s="35" t="s">
        <v>2344</v>
      </c>
      <c r="K8" s="64" t="s">
        <v>1812</v>
      </c>
      <c r="L8" s="67"/>
      <c r="M8" s="65" t="s">
        <v>1476</v>
      </c>
      <c r="N8" s="20" t="s">
        <v>138</v>
      </c>
      <c r="O8" s="67"/>
      <c r="P8" s="67"/>
    </row>
  </sheetData>
  <mergeCells count="1">
    <mergeCell ref="A1:N1"/>
  </mergeCells>
  <phoneticPr fontId="46" type="noConversion"/>
  <conditionalFormatting sqref="A2:B2">
    <cfRule type="cellIs" dxfId="22" priority="3" stopIfTrue="1" operator="notEqual">
      <formula>INDIRECT("Dummy_for_Comparison2!"&amp;ADDRESS(ROW(),COLUMN()))</formula>
    </cfRule>
  </conditionalFormatting>
  <conditionalFormatting sqref="C2:F2">
    <cfRule type="cellIs" dxfId="21" priority="5" stopIfTrue="1" operator="notEqual">
      <formula>INDIRECT("Dummy_for_Comparison2!"&amp;ADDRESS(ROW(),COLUMN()))</formula>
    </cfRule>
  </conditionalFormatting>
  <conditionalFormatting sqref="G2">
    <cfRule type="cellIs" dxfId="20" priority="1" stopIfTrue="1" operator="notEqual">
      <formula>INDIRECT("Dummy_for_Comparison2!"&amp;ADDRESS(ROW(),COLUMN()))</formula>
    </cfRule>
  </conditionalFormatting>
  <conditionalFormatting sqref="H2:N2">
    <cfRule type="cellIs" dxfId="19" priority="4" stopIfTrue="1" operator="notEqual">
      <formula>INDIRECT("Dummy_for_Comparison2!"&amp;ADDRESS(ROW(),COLUMN()))</formula>
    </cfRule>
  </conditionalFormatting>
  <conditionalFormatting sqref="O2">
    <cfRule type="cellIs" dxfId="18" priority="2" stopIfTrue="1" operator="notEqual">
      <formula>INDIRECT("Dummy_for_Comparison2!"&amp;ADDRESS(ROW(),COLUMN()))</formula>
    </cfRule>
  </conditionalFormatting>
  <conditionalFormatting sqref="C5">
    <cfRule type="cellIs" dxfId="17" priority="49" stopIfTrue="1" operator="notEqual">
      <formula>INDIRECT("Dummy_for_Comparison2!"&amp;ADDRESS(ROW(),COLUMN()))</formula>
    </cfRule>
  </conditionalFormatting>
  <conditionalFormatting sqref="H6">
    <cfRule type="cellIs" dxfId="16" priority="12" stopIfTrue="1" operator="notEqual">
      <formula>INDIRECT("Dummy_for_Comparison2!"&amp;ADDRESS(ROW(),COLUMN()))</formula>
    </cfRule>
  </conditionalFormatting>
  <conditionalFormatting sqref="G3:G6">
    <cfRule type="cellIs" dxfId="15" priority="11" stopIfTrue="1" operator="notEqual">
      <formula>INDIRECT("Dummy_for_Comparison2!"&amp;ADDRESS(ROW(),COLUMN()))</formula>
    </cfRule>
  </conditionalFormatting>
  <conditionalFormatting sqref="O3:O5">
    <cfRule type="cellIs" dxfId="14" priority="45" stopIfTrue="1" operator="notEqual">
      <formula>INDIRECT("Dummy_for_Comparison2!"&amp;ADDRESS(ROW(),COLUMN()))</formula>
    </cfRule>
  </conditionalFormatting>
  <conditionalFormatting sqref="A3:B5 J3:N5 A6:C8 E6:F8">
    <cfRule type="cellIs" dxfId="13" priority="68" stopIfTrue="1" operator="notEqual">
      <formula>INDIRECT("Dummy_for_Comparison2!"&amp;ADDRESS(ROW(),COLUMN()))</formula>
    </cfRule>
  </conditionalFormatting>
  <conditionalFormatting sqref="C3:G4">
    <cfRule type="cellIs" dxfId="12" priority="53" stopIfTrue="1" operator="notEqual">
      <formula>INDIRECT("Dummy_for_Comparison2!"&amp;ADDRESS(ROW(),COLUMN()))</formula>
    </cfRule>
  </conditionalFormatting>
  <conditionalFormatting sqref="E5:G5 D5:D8">
    <cfRule type="cellIs" dxfId="11" priority="84" stopIfTrue="1" operator="notEqual">
      <formula>INDIRECT("Dummy_for_Comparison2!"&amp;ADDRESS(ROW(),COLUMN()))</formula>
    </cfRule>
  </conditionalFormatting>
  <conditionalFormatting sqref="G6:H8">
    <cfRule type="cellIs" dxfId="10" priority="9" stopIfTrue="1" operator="notEqual">
      <formula>INDIRECT("Dummy_for_Comparison3!"&amp;ADDRESS(ROW(),COLUMN()))</formula>
    </cfRule>
  </conditionalFormatting>
  <conditionalFormatting sqref="J6:K8">
    <cfRule type="cellIs" dxfId="9" priority="6" stopIfTrue="1" operator="notEqual">
      <formula>INDIRECT("Dummy_for_Comparison2!"&amp;ADDRESS(ROW(),COLUMN()))</formula>
    </cfRule>
  </conditionalFormatting>
  <conditionalFormatting sqref="G7:H8">
    <cfRule type="cellIs" dxfId="8" priority="10" stopIfTrue="1" operator="notEqual">
      <formula>INDIRECT("Dummy_for_Comparison2!"&amp;ADDRESS(ROW(),COLUMN()))</formula>
    </cfRule>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410"/>
  <sheetViews>
    <sheetView topLeftCell="D1" zoomScale="115" zoomScaleNormal="115" workbookViewId="0">
      <pane ySplit="4" topLeftCell="A5" activePane="bottomLeft" state="frozenSplit"/>
      <selection pane="bottomLeft" activeCell="R7" sqref="R7"/>
    </sheetView>
  </sheetViews>
  <sheetFormatPr defaultColWidth="9" defaultRowHeight="11.5"/>
  <cols>
    <col min="1" max="1" width="22.7265625" style="4" customWidth="1"/>
    <col min="2" max="2" width="28.6328125" style="5" customWidth="1"/>
    <col min="3" max="3" width="24.7265625" style="6" customWidth="1"/>
    <col min="4" max="4" width="12.453125" style="6" customWidth="1"/>
    <col min="5" max="5" width="12.6328125" style="6" customWidth="1"/>
    <col min="6" max="6" width="15.453125" style="6" customWidth="1"/>
    <col min="7" max="10" width="9" style="6"/>
    <col min="11" max="11" width="21.54296875" style="6" customWidth="1"/>
    <col min="12" max="13" width="9" style="6"/>
    <col min="14" max="14" width="14.26953125" style="6" customWidth="1"/>
    <col min="15" max="15" width="9" style="6"/>
    <col min="16" max="16" width="9" style="6" hidden="1" customWidth="1"/>
    <col min="17" max="16384" width="9" style="6"/>
  </cols>
  <sheetData>
    <row r="1" spans="1:16" ht="38.25" customHeight="1">
      <c r="A1" s="317" t="s">
        <v>2345</v>
      </c>
      <c r="B1" s="317"/>
      <c r="C1" s="317"/>
      <c r="D1" s="317"/>
      <c r="E1" s="317"/>
      <c r="F1" s="317"/>
      <c r="G1" s="317"/>
      <c r="H1" s="317"/>
      <c r="I1" s="317"/>
      <c r="J1" s="317"/>
      <c r="K1" s="317"/>
      <c r="L1" s="317"/>
      <c r="M1" s="317"/>
      <c r="N1" s="317"/>
    </row>
    <row r="2" spans="1:16" ht="27.75" customHeight="1">
      <c r="A2" s="386" t="s">
        <v>2346</v>
      </c>
      <c r="B2" s="386"/>
      <c r="C2" s="386"/>
      <c r="D2" s="386"/>
      <c r="E2" s="386"/>
      <c r="F2" s="386"/>
      <c r="G2" s="386"/>
      <c r="H2" s="386"/>
      <c r="I2" s="386"/>
      <c r="J2" s="386"/>
      <c r="K2" s="386"/>
      <c r="L2" s="386"/>
      <c r="M2" s="386"/>
      <c r="N2" s="386"/>
    </row>
    <row r="3" spans="1:16" ht="14" customHeight="1">
      <c r="A3" s="387" t="s">
        <v>1113</v>
      </c>
      <c r="B3" s="387"/>
      <c r="C3" s="387"/>
      <c r="D3" s="387"/>
      <c r="E3" s="387"/>
      <c r="F3" s="387"/>
      <c r="G3" s="387"/>
      <c r="H3" s="387"/>
      <c r="I3" s="387"/>
      <c r="J3" s="387"/>
      <c r="K3" s="387"/>
      <c r="L3" s="387"/>
      <c r="M3" s="387"/>
      <c r="N3" s="387"/>
    </row>
    <row r="4" spans="1:16" s="1" customFormat="1" ht="36" customHeight="1">
      <c r="A4" s="8" t="s">
        <v>116</v>
      </c>
      <c r="B4" s="9" t="s">
        <v>117</v>
      </c>
      <c r="C4" s="9" t="s">
        <v>849</v>
      </c>
      <c r="D4" s="9" t="s">
        <v>119</v>
      </c>
      <c r="E4" s="10" t="s">
        <v>850</v>
      </c>
      <c r="F4" s="10" t="s">
        <v>121</v>
      </c>
      <c r="G4" s="10" t="s">
        <v>122</v>
      </c>
      <c r="H4" s="9" t="s">
        <v>123</v>
      </c>
      <c r="I4" s="9" t="s">
        <v>124</v>
      </c>
      <c r="J4" s="10" t="s">
        <v>851</v>
      </c>
      <c r="K4" s="10" t="s">
        <v>126</v>
      </c>
      <c r="L4" s="10" t="s">
        <v>127</v>
      </c>
      <c r="M4" s="10" t="s">
        <v>128</v>
      </c>
      <c r="N4" s="10" t="s">
        <v>129</v>
      </c>
      <c r="O4" s="10" t="s">
        <v>130</v>
      </c>
      <c r="P4" s="10" t="s">
        <v>852</v>
      </c>
    </row>
    <row r="5" spans="1:16" s="2" customFormat="1" ht="30" customHeight="1">
      <c r="A5" s="11" t="s">
        <v>2347</v>
      </c>
      <c r="B5" s="12" t="s">
        <v>2348</v>
      </c>
      <c r="C5" s="13" t="s">
        <v>2349</v>
      </c>
      <c r="D5" s="14"/>
      <c r="E5" s="15"/>
      <c r="F5" s="15"/>
      <c r="G5" s="16" t="s">
        <v>1116</v>
      </c>
      <c r="H5" s="17">
        <v>1</v>
      </c>
      <c r="I5" s="17"/>
      <c r="J5" s="19" t="s">
        <v>2350</v>
      </c>
      <c r="K5" s="19"/>
      <c r="L5" s="19" t="s">
        <v>940</v>
      </c>
      <c r="M5" s="19" t="s">
        <v>1118</v>
      </c>
      <c r="N5" s="20" t="s">
        <v>858</v>
      </c>
      <c r="O5" s="19"/>
      <c r="P5" s="16" t="s">
        <v>2351</v>
      </c>
    </row>
    <row r="6" spans="1:16" s="2" customFormat="1" ht="30" customHeight="1">
      <c r="A6" s="11" t="s">
        <v>2352</v>
      </c>
      <c r="B6" s="12" t="s">
        <v>2353</v>
      </c>
      <c r="C6" s="13" t="s">
        <v>2353</v>
      </c>
      <c r="D6" s="14"/>
      <c r="E6" s="15"/>
      <c r="F6" s="15"/>
      <c r="G6" s="16" t="s">
        <v>1116</v>
      </c>
      <c r="H6" s="17">
        <v>1</v>
      </c>
      <c r="I6" s="17"/>
      <c r="J6" s="19" t="s">
        <v>2354</v>
      </c>
      <c r="K6" s="19"/>
      <c r="L6" s="19" t="s">
        <v>940</v>
      </c>
      <c r="M6" s="19" t="s">
        <v>1118</v>
      </c>
      <c r="N6" s="20" t="s">
        <v>858</v>
      </c>
      <c r="O6" s="19"/>
      <c r="P6" s="16" t="s">
        <v>2355</v>
      </c>
    </row>
    <row r="7" spans="1:16" s="2" customFormat="1" ht="30" customHeight="1">
      <c r="A7" s="11" t="s">
        <v>2356</v>
      </c>
      <c r="B7" s="12" t="s">
        <v>2357</v>
      </c>
      <c r="C7" s="13" t="s">
        <v>2358</v>
      </c>
      <c r="D7" s="14"/>
      <c r="E7" s="14"/>
      <c r="F7" s="14"/>
      <c r="G7" s="16" t="s">
        <v>1116</v>
      </c>
      <c r="H7" s="17">
        <v>1</v>
      </c>
      <c r="I7" s="17"/>
      <c r="J7" s="19" t="s">
        <v>2359</v>
      </c>
      <c r="K7" s="19"/>
      <c r="L7" s="19" t="s">
        <v>940</v>
      </c>
      <c r="M7" s="19" t="s">
        <v>1118</v>
      </c>
      <c r="N7" s="20" t="s">
        <v>858</v>
      </c>
      <c r="O7" s="19"/>
      <c r="P7" s="16" t="s">
        <v>2360</v>
      </c>
    </row>
    <row r="8" spans="1:16" s="2" customFormat="1" ht="30" customHeight="1">
      <c r="A8" s="11" t="s">
        <v>2361</v>
      </c>
      <c r="B8" s="12" t="s">
        <v>2362</v>
      </c>
      <c r="C8" s="13" t="s">
        <v>2362</v>
      </c>
      <c r="D8" s="14"/>
      <c r="E8" s="14"/>
      <c r="F8" s="14"/>
      <c r="G8" s="16" t="s">
        <v>1116</v>
      </c>
      <c r="H8" s="17">
        <v>1</v>
      </c>
      <c r="I8" s="17"/>
      <c r="J8" s="19" t="s">
        <v>2363</v>
      </c>
      <c r="K8" s="19"/>
      <c r="L8" s="19" t="s">
        <v>940</v>
      </c>
      <c r="M8" s="19" t="s">
        <v>1118</v>
      </c>
      <c r="N8" s="20" t="s">
        <v>858</v>
      </c>
      <c r="O8" s="19"/>
      <c r="P8" s="16" t="s">
        <v>2364</v>
      </c>
    </row>
    <row r="9" spans="1:16" s="2" customFormat="1" ht="30" customHeight="1">
      <c r="A9" s="11" t="s">
        <v>2365</v>
      </c>
      <c r="B9" s="12" t="s">
        <v>2366</v>
      </c>
      <c r="C9" s="13" t="s">
        <v>2366</v>
      </c>
      <c r="D9" s="14"/>
      <c r="E9" s="15"/>
      <c r="F9" s="15"/>
      <c r="G9" s="16" t="s">
        <v>1116</v>
      </c>
      <c r="H9" s="17">
        <v>1</v>
      </c>
      <c r="I9" s="17"/>
      <c r="J9" s="19" t="s">
        <v>2367</v>
      </c>
      <c r="K9" s="19">
        <v>0.1</v>
      </c>
      <c r="L9" s="19" t="s">
        <v>857</v>
      </c>
      <c r="M9" s="19" t="s">
        <v>1118</v>
      </c>
      <c r="N9" s="20" t="s">
        <v>858</v>
      </c>
      <c r="O9" s="19"/>
      <c r="P9" s="16" t="s">
        <v>2368</v>
      </c>
    </row>
    <row r="10" spans="1:16" s="2" customFormat="1" ht="30" customHeight="1">
      <c r="A10" s="11" t="s">
        <v>2369</v>
      </c>
      <c r="B10" s="12" t="s">
        <v>2370</v>
      </c>
      <c r="C10" s="13" t="s">
        <v>2370</v>
      </c>
      <c r="D10" s="14"/>
      <c r="E10" s="15"/>
      <c r="F10" s="15"/>
      <c r="G10" s="16" t="s">
        <v>1116</v>
      </c>
      <c r="H10" s="17">
        <v>1</v>
      </c>
      <c r="I10" s="17"/>
      <c r="J10" s="19" t="s">
        <v>2371</v>
      </c>
      <c r="K10" s="19">
        <v>0.1</v>
      </c>
      <c r="L10" s="19" t="s">
        <v>857</v>
      </c>
      <c r="M10" s="19" t="s">
        <v>1118</v>
      </c>
      <c r="N10" s="20" t="s">
        <v>858</v>
      </c>
      <c r="O10" s="19"/>
      <c r="P10" s="16" t="s">
        <v>2372</v>
      </c>
    </row>
    <row r="11" spans="1:16" s="2" customFormat="1" ht="30" customHeight="1">
      <c r="A11" s="11" t="s">
        <v>2373</v>
      </c>
      <c r="B11" s="12" t="s">
        <v>2358</v>
      </c>
      <c r="C11" s="13" t="s">
        <v>2358</v>
      </c>
      <c r="D11" s="14"/>
      <c r="E11" s="14"/>
      <c r="F11" s="14"/>
      <c r="G11" s="16" t="s">
        <v>1116</v>
      </c>
      <c r="H11" s="17">
        <v>1</v>
      </c>
      <c r="I11" s="17"/>
      <c r="J11" s="19" t="s">
        <v>2374</v>
      </c>
      <c r="K11" s="19">
        <v>0.1</v>
      </c>
      <c r="L11" s="19" t="s">
        <v>857</v>
      </c>
      <c r="M11" s="19" t="s">
        <v>1118</v>
      </c>
      <c r="N11" s="20" t="s">
        <v>858</v>
      </c>
      <c r="O11" s="19"/>
      <c r="P11" s="16" t="s">
        <v>2375</v>
      </c>
    </row>
    <row r="12" spans="1:16" s="2" customFormat="1" ht="30" customHeight="1">
      <c r="A12" s="11" t="s">
        <v>2376</v>
      </c>
      <c r="B12" s="12" t="s">
        <v>2377</v>
      </c>
      <c r="C12" s="13" t="s">
        <v>2377</v>
      </c>
      <c r="D12" s="14"/>
      <c r="E12" s="14"/>
      <c r="F12" s="14"/>
      <c r="G12" s="16" t="s">
        <v>1116</v>
      </c>
      <c r="H12" s="17">
        <v>1</v>
      </c>
      <c r="I12" s="17"/>
      <c r="J12" s="19" t="s">
        <v>2378</v>
      </c>
      <c r="K12" s="19">
        <v>0.1</v>
      </c>
      <c r="L12" s="19" t="s">
        <v>857</v>
      </c>
      <c r="M12" s="19" t="s">
        <v>1118</v>
      </c>
      <c r="N12" s="20" t="s">
        <v>858</v>
      </c>
      <c r="O12" s="19"/>
      <c r="P12" s="16" t="s">
        <v>2379</v>
      </c>
    </row>
    <row r="13" spans="1:16" s="2" customFormat="1" ht="30" customHeight="1">
      <c r="A13" s="11" t="s">
        <v>2380</v>
      </c>
      <c r="B13" s="12" t="s">
        <v>2381</v>
      </c>
      <c r="C13" s="13" t="s">
        <v>2381</v>
      </c>
      <c r="D13" s="14"/>
      <c r="E13" s="14"/>
      <c r="F13" s="14"/>
      <c r="G13" s="16" t="s">
        <v>1116</v>
      </c>
      <c r="H13" s="17">
        <v>1</v>
      </c>
      <c r="I13" s="17"/>
      <c r="J13" s="19" t="s">
        <v>2382</v>
      </c>
      <c r="K13" s="19">
        <v>0.1</v>
      </c>
      <c r="L13" s="19" t="s">
        <v>866</v>
      </c>
      <c r="M13" s="19" t="s">
        <v>1118</v>
      </c>
      <c r="N13" s="19" t="s">
        <v>138</v>
      </c>
      <c r="O13" s="19"/>
      <c r="P13" s="16" t="s">
        <v>2383</v>
      </c>
    </row>
    <row r="14" spans="1:16" s="2" customFormat="1" ht="30" customHeight="1">
      <c r="A14" s="11" t="s">
        <v>2384</v>
      </c>
      <c r="B14" s="12" t="s">
        <v>2385</v>
      </c>
      <c r="C14" s="13" t="s">
        <v>2385</v>
      </c>
      <c r="D14" s="14"/>
      <c r="E14" s="14"/>
      <c r="F14" s="14"/>
      <c r="G14" s="16" t="s">
        <v>1116</v>
      </c>
      <c r="H14" s="17">
        <v>1</v>
      </c>
      <c r="I14" s="17"/>
      <c r="J14" s="19" t="s">
        <v>2386</v>
      </c>
      <c r="K14" s="19">
        <v>0.1</v>
      </c>
      <c r="L14" s="19" t="s">
        <v>866</v>
      </c>
      <c r="M14" s="19" t="s">
        <v>1118</v>
      </c>
      <c r="N14" s="19" t="s">
        <v>138</v>
      </c>
      <c r="O14" s="19"/>
      <c r="P14" s="16" t="s">
        <v>2387</v>
      </c>
    </row>
    <row r="15" spans="1:16" s="2" customFormat="1" ht="30" customHeight="1">
      <c r="A15" s="11" t="s">
        <v>2388</v>
      </c>
      <c r="B15" s="12" t="s">
        <v>2389</v>
      </c>
      <c r="C15" s="13" t="s">
        <v>2389</v>
      </c>
      <c r="D15" s="14"/>
      <c r="E15" s="14"/>
      <c r="F15" s="14"/>
      <c r="G15" s="16" t="s">
        <v>1116</v>
      </c>
      <c r="H15" s="17">
        <v>1</v>
      </c>
      <c r="I15" s="17"/>
      <c r="J15" s="19" t="s">
        <v>2390</v>
      </c>
      <c r="K15" s="19">
        <v>0.1</v>
      </c>
      <c r="L15" s="19" t="s">
        <v>866</v>
      </c>
      <c r="M15" s="19" t="s">
        <v>1118</v>
      </c>
      <c r="N15" s="19" t="s">
        <v>138</v>
      </c>
      <c r="O15" s="19"/>
      <c r="P15" s="16" t="s">
        <v>2391</v>
      </c>
    </row>
    <row r="16" spans="1:16" s="2" customFormat="1" ht="30" customHeight="1">
      <c r="A16" s="11" t="s">
        <v>2392</v>
      </c>
      <c r="B16" s="12" t="s">
        <v>2393</v>
      </c>
      <c r="C16" s="13" t="s">
        <v>2393</v>
      </c>
      <c r="D16" s="14"/>
      <c r="E16" s="14"/>
      <c r="F16" s="14"/>
      <c r="G16" s="16" t="s">
        <v>1116</v>
      </c>
      <c r="H16" s="17">
        <v>1</v>
      </c>
      <c r="I16" s="17"/>
      <c r="J16" s="19" t="s">
        <v>2394</v>
      </c>
      <c r="K16" s="19">
        <v>0.1</v>
      </c>
      <c r="L16" s="19" t="s">
        <v>866</v>
      </c>
      <c r="M16" s="19" t="s">
        <v>1118</v>
      </c>
      <c r="N16" s="19" t="s">
        <v>138</v>
      </c>
      <c r="O16" s="19"/>
      <c r="P16" s="16" t="s">
        <v>2395</v>
      </c>
    </row>
    <row r="17" spans="1:16" s="2" customFormat="1" ht="30" customHeight="1">
      <c r="A17" s="11" t="s">
        <v>2396</v>
      </c>
      <c r="B17" s="12" t="s">
        <v>2397</v>
      </c>
      <c r="C17" s="13" t="s">
        <v>2397</v>
      </c>
      <c r="D17" s="14"/>
      <c r="E17" s="14"/>
      <c r="F17" s="14"/>
      <c r="G17" s="16" t="s">
        <v>1116</v>
      </c>
      <c r="H17" s="17">
        <v>1</v>
      </c>
      <c r="I17" s="17"/>
      <c r="J17" s="19" t="s">
        <v>2398</v>
      </c>
      <c r="K17" s="19">
        <v>0.1</v>
      </c>
      <c r="L17" s="21" t="s">
        <v>979</v>
      </c>
      <c r="M17" s="19" t="s">
        <v>1118</v>
      </c>
      <c r="N17" s="19" t="s">
        <v>858</v>
      </c>
      <c r="O17" s="19"/>
      <c r="P17" s="16" t="s">
        <v>2399</v>
      </c>
    </row>
    <row r="18" spans="1:16" s="2" customFormat="1" ht="30" customHeight="1">
      <c r="A18" s="11" t="s">
        <v>2400</v>
      </c>
      <c r="B18" s="12" t="s">
        <v>2401</v>
      </c>
      <c r="C18" s="13" t="s">
        <v>2401</v>
      </c>
      <c r="D18" s="14"/>
      <c r="E18" s="14"/>
      <c r="F18" s="14"/>
      <c r="G18" s="16" t="s">
        <v>1116</v>
      </c>
      <c r="H18" s="17">
        <v>1</v>
      </c>
      <c r="I18" s="17"/>
      <c r="J18" s="19" t="s">
        <v>2402</v>
      </c>
      <c r="K18" s="19">
        <v>0.1</v>
      </c>
      <c r="L18" s="21" t="s">
        <v>979</v>
      </c>
      <c r="M18" s="19" t="s">
        <v>1118</v>
      </c>
      <c r="N18" s="19" t="s">
        <v>858</v>
      </c>
      <c r="O18" s="19"/>
      <c r="P18" s="16" t="s">
        <v>2403</v>
      </c>
    </row>
    <row r="19" spans="1:16" s="2" customFormat="1" ht="30" customHeight="1">
      <c r="A19" s="11" t="s">
        <v>2404</v>
      </c>
      <c r="B19" s="12" t="s">
        <v>2405</v>
      </c>
      <c r="C19" s="13" t="s">
        <v>2405</v>
      </c>
      <c r="D19" s="14"/>
      <c r="E19" s="14"/>
      <c r="F19" s="14"/>
      <c r="G19" s="16" t="s">
        <v>1116</v>
      </c>
      <c r="H19" s="17">
        <v>1</v>
      </c>
      <c r="I19" s="17"/>
      <c r="J19" s="19" t="s">
        <v>2406</v>
      </c>
      <c r="K19" s="19">
        <v>0.1</v>
      </c>
      <c r="L19" s="21" t="s">
        <v>979</v>
      </c>
      <c r="M19" s="19" t="s">
        <v>1118</v>
      </c>
      <c r="N19" s="19" t="s">
        <v>858</v>
      </c>
      <c r="O19" s="19"/>
      <c r="P19" s="16" t="s">
        <v>2407</v>
      </c>
    </row>
    <row r="20" spans="1:16" s="2" customFormat="1" ht="30" customHeight="1">
      <c r="A20" s="11" t="s">
        <v>2408</v>
      </c>
      <c r="B20" s="12" t="s">
        <v>2409</v>
      </c>
      <c r="C20" s="13" t="s">
        <v>2409</v>
      </c>
      <c r="D20" s="14"/>
      <c r="E20" s="14"/>
      <c r="F20" s="14"/>
      <c r="G20" s="16" t="s">
        <v>1116</v>
      </c>
      <c r="H20" s="17">
        <v>1</v>
      </c>
      <c r="I20" s="17"/>
      <c r="J20" s="19" t="s">
        <v>2410</v>
      </c>
      <c r="K20" s="19">
        <v>0.1</v>
      </c>
      <c r="L20" s="21" t="s">
        <v>979</v>
      </c>
      <c r="M20" s="19" t="s">
        <v>1118</v>
      </c>
      <c r="N20" s="19" t="s">
        <v>858</v>
      </c>
      <c r="O20" s="19"/>
      <c r="P20" s="16" t="s">
        <v>2411</v>
      </c>
    </row>
    <row r="21" spans="1:16" s="2" customFormat="1" ht="30" customHeight="1">
      <c r="A21" s="11" t="s">
        <v>2412</v>
      </c>
      <c r="B21" s="12" t="s">
        <v>2413</v>
      </c>
      <c r="C21" s="13" t="s">
        <v>2414</v>
      </c>
      <c r="D21" s="14"/>
      <c r="E21" s="14"/>
      <c r="F21" s="14"/>
      <c r="G21" s="16" t="s">
        <v>1116</v>
      </c>
      <c r="H21" s="17">
        <v>1</v>
      </c>
      <c r="I21" s="17"/>
      <c r="J21" s="19" t="s">
        <v>2415</v>
      </c>
      <c r="K21" s="19"/>
      <c r="L21" s="19" t="s">
        <v>2085</v>
      </c>
      <c r="M21" s="19" t="s">
        <v>1118</v>
      </c>
      <c r="N21" s="19" t="s">
        <v>138</v>
      </c>
      <c r="O21" s="19"/>
      <c r="P21" s="16" t="s">
        <v>2416</v>
      </c>
    </row>
    <row r="22" spans="1:16" s="2" customFormat="1" ht="30" customHeight="1">
      <c r="A22" s="11" t="s">
        <v>2417</v>
      </c>
      <c r="B22" s="12" t="s">
        <v>2418</v>
      </c>
      <c r="C22" s="13" t="s">
        <v>2418</v>
      </c>
      <c r="D22" s="14"/>
      <c r="E22" s="14"/>
      <c r="F22" s="14"/>
      <c r="G22" s="16" t="s">
        <v>1116</v>
      </c>
      <c r="H22" s="17">
        <v>1</v>
      </c>
      <c r="I22" s="17"/>
      <c r="J22" s="19" t="s">
        <v>2419</v>
      </c>
      <c r="K22" s="19"/>
      <c r="L22" s="19" t="s">
        <v>2085</v>
      </c>
      <c r="M22" s="19" t="s">
        <v>1118</v>
      </c>
      <c r="N22" s="19" t="s">
        <v>138</v>
      </c>
      <c r="O22" s="19"/>
      <c r="P22" s="16" t="s">
        <v>2420</v>
      </c>
    </row>
    <row r="23" spans="1:16" s="2" customFormat="1" ht="30" customHeight="1">
      <c r="A23" s="11" t="s">
        <v>2421</v>
      </c>
      <c r="B23" s="12" t="s">
        <v>2422</v>
      </c>
      <c r="C23" s="13" t="s">
        <v>2422</v>
      </c>
      <c r="D23" s="14"/>
      <c r="E23" s="14"/>
      <c r="F23" s="14"/>
      <c r="G23" s="16" t="s">
        <v>1116</v>
      </c>
      <c r="H23" s="17">
        <v>1</v>
      </c>
      <c r="I23" s="17"/>
      <c r="J23" s="19" t="s">
        <v>2423</v>
      </c>
      <c r="K23" s="19">
        <v>0.1</v>
      </c>
      <c r="L23" s="21" t="s">
        <v>979</v>
      </c>
      <c r="M23" s="19" t="s">
        <v>1118</v>
      </c>
      <c r="N23" s="19" t="s">
        <v>858</v>
      </c>
      <c r="O23" s="19"/>
      <c r="P23" s="16" t="s">
        <v>2424</v>
      </c>
    </row>
    <row r="24" spans="1:16" s="2" customFormat="1" ht="30" customHeight="1">
      <c r="A24" s="11" t="s">
        <v>2425</v>
      </c>
      <c r="B24" s="12" t="s">
        <v>2426</v>
      </c>
      <c r="C24" s="13" t="s">
        <v>2426</v>
      </c>
      <c r="D24" s="14"/>
      <c r="E24" s="14"/>
      <c r="F24" s="14"/>
      <c r="G24" s="16" t="s">
        <v>1116</v>
      </c>
      <c r="H24" s="17">
        <v>1</v>
      </c>
      <c r="I24" s="17"/>
      <c r="J24" s="19" t="s">
        <v>2427</v>
      </c>
      <c r="K24" s="19">
        <v>0.1</v>
      </c>
      <c r="L24" s="21" t="s">
        <v>979</v>
      </c>
      <c r="M24" s="19" t="s">
        <v>1118</v>
      </c>
      <c r="N24" s="19" t="s">
        <v>858</v>
      </c>
      <c r="O24" s="19"/>
      <c r="P24" s="16" t="s">
        <v>2428</v>
      </c>
    </row>
    <row r="25" spans="1:16" s="2" customFormat="1" ht="30" customHeight="1">
      <c r="A25" s="11" t="s">
        <v>2429</v>
      </c>
      <c r="B25" s="12" t="s">
        <v>2430</v>
      </c>
      <c r="C25" s="13" t="s">
        <v>2431</v>
      </c>
      <c r="D25" s="14"/>
      <c r="E25" s="14"/>
      <c r="F25" s="14"/>
      <c r="G25" s="16" t="s">
        <v>1116</v>
      </c>
      <c r="H25" s="17">
        <v>1</v>
      </c>
      <c r="I25" s="17"/>
      <c r="J25" s="19" t="s">
        <v>2432</v>
      </c>
      <c r="K25" s="19"/>
      <c r="L25" s="19" t="s">
        <v>2257</v>
      </c>
      <c r="M25" s="19" t="s">
        <v>1118</v>
      </c>
      <c r="N25" s="19" t="s">
        <v>138</v>
      </c>
      <c r="O25" s="19"/>
      <c r="P25" s="16" t="s">
        <v>2433</v>
      </c>
    </row>
    <row r="26" spans="1:16" s="2" customFormat="1" ht="30" customHeight="1">
      <c r="A26" s="11" t="s">
        <v>2434</v>
      </c>
      <c r="B26" s="12" t="s">
        <v>2435</v>
      </c>
      <c r="C26" s="13" t="s">
        <v>2435</v>
      </c>
      <c r="D26" s="14"/>
      <c r="E26" s="14"/>
      <c r="F26" s="14"/>
      <c r="G26" s="16" t="s">
        <v>1116</v>
      </c>
      <c r="H26" s="17">
        <v>1</v>
      </c>
      <c r="I26" s="17"/>
      <c r="J26" s="19" t="s">
        <v>2436</v>
      </c>
      <c r="K26" s="19"/>
      <c r="L26" s="19" t="s">
        <v>2257</v>
      </c>
      <c r="M26" s="19" t="s">
        <v>1118</v>
      </c>
      <c r="N26" s="19" t="s">
        <v>138</v>
      </c>
      <c r="O26" s="19"/>
      <c r="P26" s="16" t="s">
        <v>2437</v>
      </c>
    </row>
    <row r="27" spans="1:16" s="2" customFormat="1" ht="30" customHeight="1">
      <c r="A27" s="11" t="s">
        <v>2438</v>
      </c>
      <c r="B27" s="12" t="s">
        <v>2439</v>
      </c>
      <c r="C27" s="13" t="s">
        <v>2439</v>
      </c>
      <c r="D27" s="14"/>
      <c r="E27" s="14"/>
      <c r="F27" s="14"/>
      <c r="G27" s="16" t="s">
        <v>1116</v>
      </c>
      <c r="H27" s="17">
        <v>1</v>
      </c>
      <c r="I27" s="17"/>
      <c r="J27" s="19" t="s">
        <v>2440</v>
      </c>
      <c r="K27" s="19"/>
      <c r="L27" s="19" t="s">
        <v>940</v>
      </c>
      <c r="M27" s="19" t="s">
        <v>1118</v>
      </c>
      <c r="N27" s="22" t="s">
        <v>138</v>
      </c>
      <c r="O27" s="19"/>
      <c r="P27" s="16" t="s">
        <v>2441</v>
      </c>
    </row>
    <row r="28" spans="1:16" s="2" customFormat="1" ht="30" customHeight="1">
      <c r="A28" s="11" t="s">
        <v>2442</v>
      </c>
      <c r="B28" s="12" t="s">
        <v>2443</v>
      </c>
      <c r="C28" s="13" t="s">
        <v>2443</v>
      </c>
      <c r="D28" s="14"/>
      <c r="E28" s="14"/>
      <c r="F28" s="14"/>
      <c r="G28" s="16" t="s">
        <v>1116</v>
      </c>
      <c r="H28" s="17">
        <v>1</v>
      </c>
      <c r="I28" s="17"/>
      <c r="J28" s="19" t="s">
        <v>2444</v>
      </c>
      <c r="K28" s="19"/>
      <c r="L28" s="19" t="s">
        <v>940</v>
      </c>
      <c r="M28" s="19" t="s">
        <v>1118</v>
      </c>
      <c r="N28" s="22" t="s">
        <v>138</v>
      </c>
      <c r="O28" s="19"/>
      <c r="P28" s="16" t="s">
        <v>2445</v>
      </c>
    </row>
    <row r="29" spans="1:16" s="2" customFormat="1" ht="30" customHeight="1">
      <c r="A29" s="11" t="s">
        <v>2446</v>
      </c>
      <c r="B29" s="12" t="s">
        <v>2447</v>
      </c>
      <c r="C29" s="13" t="s">
        <v>2447</v>
      </c>
      <c r="D29" s="14"/>
      <c r="E29" s="14"/>
      <c r="F29" s="14"/>
      <c r="G29" s="16" t="s">
        <v>1116</v>
      </c>
      <c r="H29" s="17">
        <v>1</v>
      </c>
      <c r="I29" s="17"/>
      <c r="J29" s="19" t="s">
        <v>2448</v>
      </c>
      <c r="K29" s="19">
        <v>0.1</v>
      </c>
      <c r="L29" s="19" t="s">
        <v>857</v>
      </c>
      <c r="M29" s="19" t="s">
        <v>1118</v>
      </c>
      <c r="N29" s="22" t="s">
        <v>138</v>
      </c>
      <c r="O29" s="19"/>
      <c r="P29" s="16" t="s">
        <v>2449</v>
      </c>
    </row>
    <row r="30" spans="1:16" s="2" customFormat="1" ht="30" customHeight="1">
      <c r="A30" s="11" t="s">
        <v>2450</v>
      </c>
      <c r="B30" s="12" t="s">
        <v>2451</v>
      </c>
      <c r="C30" s="13" t="s">
        <v>2451</v>
      </c>
      <c r="D30" s="14"/>
      <c r="E30" s="14"/>
      <c r="F30" s="14"/>
      <c r="G30" s="16" t="s">
        <v>1116</v>
      </c>
      <c r="H30" s="17">
        <v>1</v>
      </c>
      <c r="I30" s="17"/>
      <c r="J30" s="19" t="s">
        <v>2452</v>
      </c>
      <c r="K30" s="19">
        <v>0.1</v>
      </c>
      <c r="L30" s="19" t="s">
        <v>857</v>
      </c>
      <c r="M30" s="19" t="s">
        <v>1118</v>
      </c>
      <c r="N30" s="22" t="s">
        <v>138</v>
      </c>
      <c r="O30" s="19"/>
      <c r="P30" s="16" t="s">
        <v>2453</v>
      </c>
    </row>
    <row r="31" spans="1:16" s="2" customFormat="1" ht="30" customHeight="1">
      <c r="A31" s="11" t="s">
        <v>2454</v>
      </c>
      <c r="B31" s="12" t="s">
        <v>2455</v>
      </c>
      <c r="C31" s="13" t="s">
        <v>2455</v>
      </c>
      <c r="D31" s="14"/>
      <c r="E31" s="14"/>
      <c r="F31" s="14"/>
      <c r="G31" s="16" t="s">
        <v>1116</v>
      </c>
      <c r="H31" s="17">
        <v>1</v>
      </c>
      <c r="I31" s="17"/>
      <c r="J31" s="19" t="s">
        <v>2456</v>
      </c>
      <c r="K31" s="19">
        <v>0.1</v>
      </c>
      <c r="L31" s="21" t="s">
        <v>979</v>
      </c>
      <c r="M31" s="19" t="s">
        <v>1118</v>
      </c>
      <c r="N31" s="19" t="s">
        <v>858</v>
      </c>
      <c r="O31" s="19"/>
      <c r="P31" s="16" t="s">
        <v>2457</v>
      </c>
    </row>
    <row r="32" spans="1:16" s="2" customFormat="1" ht="30" customHeight="1">
      <c r="A32" s="11" t="s">
        <v>2458</v>
      </c>
      <c r="B32" s="12" t="s">
        <v>2459</v>
      </c>
      <c r="C32" s="13" t="s">
        <v>2459</v>
      </c>
      <c r="D32" s="14"/>
      <c r="E32" s="14"/>
      <c r="F32" s="14"/>
      <c r="G32" s="16" t="s">
        <v>1116</v>
      </c>
      <c r="H32" s="17">
        <v>1</v>
      </c>
      <c r="I32" s="17"/>
      <c r="J32" s="19" t="s">
        <v>2460</v>
      </c>
      <c r="K32" s="19">
        <v>0.1</v>
      </c>
      <c r="L32" s="21" t="s">
        <v>979</v>
      </c>
      <c r="M32" s="19" t="s">
        <v>1118</v>
      </c>
      <c r="N32" s="19" t="s">
        <v>858</v>
      </c>
      <c r="O32" s="19"/>
      <c r="P32" s="16" t="s">
        <v>2461</v>
      </c>
    </row>
    <row r="33" spans="1:16" s="2" customFormat="1" ht="30" customHeight="1">
      <c r="A33" s="11" t="s">
        <v>2462</v>
      </c>
      <c r="B33" s="12" t="s">
        <v>2463</v>
      </c>
      <c r="C33" s="13" t="s">
        <v>2463</v>
      </c>
      <c r="D33" s="14"/>
      <c r="E33" s="14"/>
      <c r="F33" s="14"/>
      <c r="G33" s="16" t="s">
        <v>1116</v>
      </c>
      <c r="H33" s="17">
        <v>1</v>
      </c>
      <c r="I33" s="17"/>
      <c r="J33" s="19" t="s">
        <v>2464</v>
      </c>
      <c r="K33" s="19">
        <v>0.1</v>
      </c>
      <c r="L33" s="21" t="s">
        <v>979</v>
      </c>
      <c r="M33" s="19" t="s">
        <v>1118</v>
      </c>
      <c r="N33" s="19" t="s">
        <v>858</v>
      </c>
      <c r="O33" s="19"/>
      <c r="P33" s="16" t="s">
        <v>2465</v>
      </c>
    </row>
    <row r="34" spans="1:16" s="2" customFormat="1" ht="30" customHeight="1">
      <c r="A34" s="11" t="s">
        <v>2466</v>
      </c>
      <c r="B34" s="12" t="s">
        <v>2467</v>
      </c>
      <c r="C34" s="13" t="s">
        <v>2467</v>
      </c>
      <c r="D34" s="14"/>
      <c r="E34" s="14"/>
      <c r="F34" s="14"/>
      <c r="G34" s="16" t="s">
        <v>1116</v>
      </c>
      <c r="H34" s="17">
        <v>1</v>
      </c>
      <c r="I34" s="17"/>
      <c r="J34" s="19" t="s">
        <v>2468</v>
      </c>
      <c r="K34" s="19">
        <v>0.1</v>
      </c>
      <c r="L34" s="21" t="s">
        <v>979</v>
      </c>
      <c r="M34" s="19" t="s">
        <v>1118</v>
      </c>
      <c r="N34" s="19" t="s">
        <v>858</v>
      </c>
      <c r="O34" s="19"/>
      <c r="P34" s="16" t="s">
        <v>2469</v>
      </c>
    </row>
    <row r="35" spans="1:16" s="2" customFormat="1" ht="30" customHeight="1">
      <c r="A35" s="11" t="s">
        <v>2470</v>
      </c>
      <c r="B35" s="12" t="s">
        <v>2471</v>
      </c>
      <c r="C35" s="13" t="s">
        <v>2471</v>
      </c>
      <c r="D35" s="14"/>
      <c r="E35" s="14"/>
      <c r="F35" s="14"/>
      <c r="G35" s="16" t="s">
        <v>1116</v>
      </c>
      <c r="H35" s="17">
        <v>1</v>
      </c>
      <c r="I35" s="17"/>
      <c r="J35" s="19" t="s">
        <v>2472</v>
      </c>
      <c r="K35" s="19">
        <v>0.1</v>
      </c>
      <c r="L35" s="21" t="s">
        <v>979</v>
      </c>
      <c r="M35" s="19" t="s">
        <v>1118</v>
      </c>
      <c r="N35" s="19" t="s">
        <v>138</v>
      </c>
      <c r="O35" s="19"/>
      <c r="P35" s="16" t="s">
        <v>2473</v>
      </c>
    </row>
    <row r="36" spans="1:16" s="2" customFormat="1" ht="30" customHeight="1">
      <c r="A36" s="11" t="s">
        <v>2474</v>
      </c>
      <c r="B36" s="12" t="s">
        <v>2475</v>
      </c>
      <c r="C36" s="13" t="s">
        <v>2475</v>
      </c>
      <c r="D36" s="14"/>
      <c r="E36" s="14"/>
      <c r="F36" s="14"/>
      <c r="G36" s="16" t="s">
        <v>1116</v>
      </c>
      <c r="H36" s="17">
        <v>1</v>
      </c>
      <c r="I36" s="17"/>
      <c r="J36" s="19" t="s">
        <v>2476</v>
      </c>
      <c r="K36" s="19">
        <v>0.1</v>
      </c>
      <c r="L36" s="21" t="s">
        <v>979</v>
      </c>
      <c r="M36" s="19" t="s">
        <v>1118</v>
      </c>
      <c r="N36" s="19" t="s">
        <v>138</v>
      </c>
      <c r="O36" s="19"/>
      <c r="P36" s="16" t="s">
        <v>2477</v>
      </c>
    </row>
    <row r="37" spans="1:16" s="2" customFormat="1" ht="30" customHeight="1">
      <c r="A37" s="11" t="s">
        <v>2478</v>
      </c>
      <c r="B37" s="12" t="s">
        <v>2479</v>
      </c>
      <c r="C37" s="13" t="s">
        <v>2479</v>
      </c>
      <c r="D37" s="14"/>
      <c r="E37" s="14"/>
      <c r="F37" s="14"/>
      <c r="G37" s="16" t="s">
        <v>1116</v>
      </c>
      <c r="H37" s="17">
        <v>1</v>
      </c>
      <c r="I37" s="17"/>
      <c r="J37" s="19" t="s">
        <v>2480</v>
      </c>
      <c r="K37" s="19">
        <v>0.1</v>
      </c>
      <c r="L37" s="21" t="s">
        <v>979</v>
      </c>
      <c r="M37" s="19" t="s">
        <v>1118</v>
      </c>
      <c r="N37" s="20" t="s">
        <v>858</v>
      </c>
      <c r="O37" s="19"/>
      <c r="P37" s="16" t="s">
        <v>2481</v>
      </c>
    </row>
    <row r="38" spans="1:16" s="2" customFormat="1" ht="30" customHeight="1">
      <c r="A38" s="11" t="s">
        <v>2482</v>
      </c>
      <c r="B38" s="12" t="s">
        <v>2483</v>
      </c>
      <c r="C38" s="13" t="s">
        <v>2483</v>
      </c>
      <c r="D38" s="14"/>
      <c r="E38" s="14"/>
      <c r="F38" s="14"/>
      <c r="G38" s="16" t="s">
        <v>1116</v>
      </c>
      <c r="H38" s="17">
        <v>1</v>
      </c>
      <c r="I38" s="17"/>
      <c r="J38" s="19" t="s">
        <v>2484</v>
      </c>
      <c r="K38" s="19">
        <v>0.1</v>
      </c>
      <c r="L38" s="21" t="s">
        <v>979</v>
      </c>
      <c r="M38" s="19" t="s">
        <v>1118</v>
      </c>
      <c r="N38" s="20" t="s">
        <v>858</v>
      </c>
      <c r="O38" s="19"/>
      <c r="P38" s="16" t="s">
        <v>2485</v>
      </c>
    </row>
    <row r="39" spans="1:16" s="2" customFormat="1" ht="30" customHeight="1">
      <c r="A39" s="18" t="s">
        <v>2486</v>
      </c>
      <c r="B39" s="16" t="s">
        <v>2487</v>
      </c>
      <c r="C39" s="14" t="s">
        <v>2487</v>
      </c>
      <c r="D39" s="14"/>
      <c r="E39" s="15"/>
      <c r="F39" s="15"/>
      <c r="G39" s="16" t="s">
        <v>1116</v>
      </c>
      <c r="H39" s="17">
        <v>1</v>
      </c>
      <c r="I39" s="17"/>
      <c r="J39" s="19" t="s">
        <v>2488</v>
      </c>
      <c r="K39" s="19"/>
      <c r="L39" s="19" t="s">
        <v>940</v>
      </c>
      <c r="M39" s="19" t="s">
        <v>1118</v>
      </c>
      <c r="N39" s="20" t="s">
        <v>858</v>
      </c>
      <c r="O39" s="19"/>
      <c r="P39" s="16" t="s">
        <v>2489</v>
      </c>
    </row>
    <row r="40" spans="1:16" s="2" customFormat="1" ht="30" customHeight="1">
      <c r="A40" s="18" t="s">
        <v>2490</v>
      </c>
      <c r="B40" s="16" t="s">
        <v>2491</v>
      </c>
      <c r="C40" s="14" t="s">
        <v>2491</v>
      </c>
      <c r="D40" s="14"/>
      <c r="E40" s="15"/>
      <c r="F40" s="15"/>
      <c r="G40" s="16" t="s">
        <v>1116</v>
      </c>
      <c r="H40" s="17">
        <v>1</v>
      </c>
      <c r="I40" s="17"/>
      <c r="J40" s="19" t="s">
        <v>2492</v>
      </c>
      <c r="K40" s="19"/>
      <c r="L40" s="19" t="s">
        <v>940</v>
      </c>
      <c r="M40" s="19" t="s">
        <v>1118</v>
      </c>
      <c r="N40" s="20" t="s">
        <v>858</v>
      </c>
      <c r="O40" s="19"/>
      <c r="P40" s="16" t="s">
        <v>2493</v>
      </c>
    </row>
    <row r="41" spans="1:16" s="2" customFormat="1" ht="30" customHeight="1">
      <c r="A41" s="18" t="s">
        <v>2494</v>
      </c>
      <c r="B41" s="16" t="s">
        <v>2495</v>
      </c>
      <c r="C41" s="14" t="s">
        <v>2496</v>
      </c>
      <c r="D41" s="14"/>
      <c r="E41" s="15"/>
      <c r="F41" s="15"/>
      <c r="G41" s="16" t="s">
        <v>1116</v>
      </c>
      <c r="H41" s="17">
        <v>1</v>
      </c>
      <c r="I41" s="17"/>
      <c r="J41" s="19" t="s">
        <v>2497</v>
      </c>
      <c r="K41" s="19"/>
      <c r="L41" s="19" t="s">
        <v>940</v>
      </c>
      <c r="M41" s="19" t="s">
        <v>1118</v>
      </c>
      <c r="N41" s="20" t="s">
        <v>858</v>
      </c>
      <c r="O41" s="19"/>
      <c r="P41" s="16" t="s">
        <v>2498</v>
      </c>
    </row>
    <row r="42" spans="1:16" s="2" customFormat="1" ht="30" customHeight="1">
      <c r="A42" s="18" t="s">
        <v>2499</v>
      </c>
      <c r="B42" s="16" t="s">
        <v>2500</v>
      </c>
      <c r="C42" s="14" t="s">
        <v>2500</v>
      </c>
      <c r="D42" s="14"/>
      <c r="E42" s="15"/>
      <c r="F42" s="15"/>
      <c r="G42" s="16" t="s">
        <v>1116</v>
      </c>
      <c r="H42" s="17">
        <v>1</v>
      </c>
      <c r="I42" s="17"/>
      <c r="J42" s="19" t="s">
        <v>2501</v>
      </c>
      <c r="K42" s="19"/>
      <c r="L42" s="19" t="s">
        <v>940</v>
      </c>
      <c r="M42" s="19" t="s">
        <v>1118</v>
      </c>
      <c r="N42" s="20" t="s">
        <v>858</v>
      </c>
      <c r="O42" s="19"/>
      <c r="P42" s="16" t="s">
        <v>2502</v>
      </c>
    </row>
    <row r="43" spans="1:16" s="2" customFormat="1" ht="30" customHeight="1">
      <c r="A43" s="18" t="s">
        <v>2503</v>
      </c>
      <c r="B43" s="16" t="s">
        <v>2504</v>
      </c>
      <c r="C43" s="14" t="s">
        <v>2504</v>
      </c>
      <c r="D43" s="14"/>
      <c r="E43" s="14"/>
      <c r="F43" s="14"/>
      <c r="G43" s="16" t="s">
        <v>1116</v>
      </c>
      <c r="H43" s="17">
        <v>1</v>
      </c>
      <c r="I43" s="17"/>
      <c r="J43" s="19" t="s">
        <v>2505</v>
      </c>
      <c r="K43" s="19">
        <v>0.1</v>
      </c>
      <c r="L43" s="19" t="s">
        <v>857</v>
      </c>
      <c r="M43" s="19" t="s">
        <v>1118</v>
      </c>
      <c r="N43" s="20" t="s">
        <v>858</v>
      </c>
      <c r="O43" s="19"/>
      <c r="P43" s="16" t="s">
        <v>2506</v>
      </c>
    </row>
    <row r="44" spans="1:16" s="2" customFormat="1" ht="30" customHeight="1">
      <c r="A44" s="18" t="s">
        <v>2507</v>
      </c>
      <c r="B44" s="16" t="s">
        <v>2508</v>
      </c>
      <c r="C44" s="14" t="s">
        <v>2508</v>
      </c>
      <c r="D44" s="14"/>
      <c r="E44" s="14"/>
      <c r="F44" s="14"/>
      <c r="G44" s="16" t="s">
        <v>1116</v>
      </c>
      <c r="H44" s="17">
        <v>1</v>
      </c>
      <c r="I44" s="17"/>
      <c r="J44" s="19" t="s">
        <v>2509</v>
      </c>
      <c r="K44" s="19">
        <v>0.1</v>
      </c>
      <c r="L44" s="19" t="s">
        <v>857</v>
      </c>
      <c r="M44" s="19" t="s">
        <v>1118</v>
      </c>
      <c r="N44" s="20" t="s">
        <v>858</v>
      </c>
      <c r="O44" s="19"/>
      <c r="P44" s="16" t="s">
        <v>2510</v>
      </c>
    </row>
    <row r="45" spans="1:16" s="2" customFormat="1" ht="30" customHeight="1">
      <c r="A45" s="18" t="s">
        <v>2511</v>
      </c>
      <c r="B45" s="16" t="s">
        <v>2496</v>
      </c>
      <c r="C45" s="14" t="s">
        <v>2496</v>
      </c>
      <c r="D45" s="14"/>
      <c r="E45" s="14"/>
      <c r="F45" s="14"/>
      <c r="G45" s="16" t="s">
        <v>1116</v>
      </c>
      <c r="H45" s="17">
        <v>1</v>
      </c>
      <c r="I45" s="17"/>
      <c r="J45" s="19" t="s">
        <v>2512</v>
      </c>
      <c r="K45" s="19">
        <v>0.1</v>
      </c>
      <c r="L45" s="19" t="s">
        <v>857</v>
      </c>
      <c r="M45" s="19" t="s">
        <v>1118</v>
      </c>
      <c r="N45" s="20" t="s">
        <v>858</v>
      </c>
      <c r="O45" s="19"/>
      <c r="P45" s="16" t="s">
        <v>2513</v>
      </c>
    </row>
    <row r="46" spans="1:16" s="2" customFormat="1" ht="30" customHeight="1">
      <c r="A46" s="18" t="s">
        <v>2514</v>
      </c>
      <c r="B46" s="16" t="s">
        <v>2515</v>
      </c>
      <c r="C46" s="14" t="s">
        <v>2515</v>
      </c>
      <c r="D46" s="14"/>
      <c r="E46" s="14"/>
      <c r="F46" s="14"/>
      <c r="G46" s="16" t="s">
        <v>1116</v>
      </c>
      <c r="H46" s="17">
        <v>1</v>
      </c>
      <c r="I46" s="17"/>
      <c r="J46" s="19" t="s">
        <v>2516</v>
      </c>
      <c r="K46" s="19">
        <v>0.1</v>
      </c>
      <c r="L46" s="19" t="s">
        <v>857</v>
      </c>
      <c r="M46" s="19" t="s">
        <v>1118</v>
      </c>
      <c r="N46" s="20" t="s">
        <v>858</v>
      </c>
      <c r="O46" s="19"/>
      <c r="P46" s="16" t="s">
        <v>2517</v>
      </c>
    </row>
    <row r="47" spans="1:16" s="2" customFormat="1" ht="30" customHeight="1">
      <c r="A47" s="18" t="s">
        <v>2518</v>
      </c>
      <c r="B47" s="16" t="s">
        <v>2519</v>
      </c>
      <c r="C47" s="14" t="s">
        <v>2519</v>
      </c>
      <c r="D47" s="14"/>
      <c r="E47" s="14"/>
      <c r="F47" s="14"/>
      <c r="G47" s="16" t="s">
        <v>1116</v>
      </c>
      <c r="H47" s="17">
        <v>1</v>
      </c>
      <c r="I47" s="17"/>
      <c r="J47" s="19" t="s">
        <v>2520</v>
      </c>
      <c r="K47" s="19">
        <v>0.1</v>
      </c>
      <c r="L47" s="19" t="s">
        <v>866</v>
      </c>
      <c r="M47" s="19" t="s">
        <v>1118</v>
      </c>
      <c r="N47" s="19" t="s">
        <v>138</v>
      </c>
      <c r="O47" s="19"/>
      <c r="P47" s="16" t="s">
        <v>2521</v>
      </c>
    </row>
    <row r="48" spans="1:16" s="2" customFormat="1" ht="30" customHeight="1">
      <c r="A48" s="18" t="s">
        <v>2522</v>
      </c>
      <c r="B48" s="16" t="s">
        <v>2523</v>
      </c>
      <c r="C48" s="14" t="s">
        <v>2523</v>
      </c>
      <c r="D48" s="14"/>
      <c r="E48" s="14"/>
      <c r="F48" s="14"/>
      <c r="G48" s="16" t="s">
        <v>1116</v>
      </c>
      <c r="H48" s="17">
        <v>1</v>
      </c>
      <c r="I48" s="17"/>
      <c r="J48" s="19" t="s">
        <v>2524</v>
      </c>
      <c r="K48" s="19">
        <v>0.1</v>
      </c>
      <c r="L48" s="19" t="s">
        <v>866</v>
      </c>
      <c r="M48" s="19" t="s">
        <v>1118</v>
      </c>
      <c r="N48" s="19" t="s">
        <v>138</v>
      </c>
      <c r="O48" s="19"/>
      <c r="P48" s="16" t="s">
        <v>2525</v>
      </c>
    </row>
    <row r="49" spans="1:16" s="2" customFormat="1" ht="30" customHeight="1">
      <c r="A49" s="18" t="s">
        <v>2526</v>
      </c>
      <c r="B49" s="16" t="s">
        <v>2527</v>
      </c>
      <c r="C49" s="14" t="s">
        <v>2527</v>
      </c>
      <c r="D49" s="14"/>
      <c r="E49" s="14"/>
      <c r="F49" s="14"/>
      <c r="G49" s="16" t="s">
        <v>1116</v>
      </c>
      <c r="H49" s="17">
        <v>1</v>
      </c>
      <c r="I49" s="17"/>
      <c r="J49" s="19" t="s">
        <v>2528</v>
      </c>
      <c r="K49" s="19">
        <v>0.1</v>
      </c>
      <c r="L49" s="19" t="s">
        <v>866</v>
      </c>
      <c r="M49" s="19" t="s">
        <v>1118</v>
      </c>
      <c r="N49" s="19" t="s">
        <v>138</v>
      </c>
      <c r="O49" s="19"/>
      <c r="P49" s="16" t="s">
        <v>2529</v>
      </c>
    </row>
    <row r="50" spans="1:16" s="2" customFormat="1" ht="30" customHeight="1">
      <c r="A50" s="18" t="s">
        <v>2530</v>
      </c>
      <c r="B50" s="16" t="s">
        <v>2531</v>
      </c>
      <c r="C50" s="14" t="s">
        <v>2531</v>
      </c>
      <c r="D50" s="14"/>
      <c r="E50" s="14"/>
      <c r="F50" s="14"/>
      <c r="G50" s="16" t="s">
        <v>1116</v>
      </c>
      <c r="H50" s="17">
        <v>1</v>
      </c>
      <c r="I50" s="17"/>
      <c r="J50" s="19" t="s">
        <v>2532</v>
      </c>
      <c r="K50" s="19">
        <v>0.1</v>
      </c>
      <c r="L50" s="19" t="s">
        <v>866</v>
      </c>
      <c r="M50" s="19" t="s">
        <v>1118</v>
      </c>
      <c r="N50" s="19" t="s">
        <v>138</v>
      </c>
      <c r="O50" s="19"/>
      <c r="P50" s="16" t="s">
        <v>2533</v>
      </c>
    </row>
    <row r="51" spans="1:16" s="2" customFormat="1" ht="30" customHeight="1">
      <c r="A51" s="18" t="s">
        <v>2534</v>
      </c>
      <c r="B51" s="16" t="s">
        <v>2535</v>
      </c>
      <c r="C51" s="14" t="s">
        <v>2535</v>
      </c>
      <c r="D51" s="14"/>
      <c r="E51" s="14"/>
      <c r="F51" s="14"/>
      <c r="G51" s="16" t="s">
        <v>1116</v>
      </c>
      <c r="H51" s="17">
        <v>1</v>
      </c>
      <c r="I51" s="17"/>
      <c r="J51" s="19" t="s">
        <v>2536</v>
      </c>
      <c r="K51" s="19">
        <v>0.1</v>
      </c>
      <c r="L51" s="21" t="s">
        <v>979</v>
      </c>
      <c r="M51" s="19" t="s">
        <v>1118</v>
      </c>
      <c r="N51" s="19" t="s">
        <v>858</v>
      </c>
      <c r="O51" s="19"/>
      <c r="P51" s="16" t="s">
        <v>2537</v>
      </c>
    </row>
    <row r="52" spans="1:16" s="2" customFormat="1" ht="30" customHeight="1">
      <c r="A52" s="18" t="s">
        <v>2538</v>
      </c>
      <c r="B52" s="16" t="s">
        <v>2539</v>
      </c>
      <c r="C52" s="14" t="s">
        <v>2539</v>
      </c>
      <c r="D52" s="14"/>
      <c r="E52" s="14"/>
      <c r="F52" s="14"/>
      <c r="G52" s="16" t="s">
        <v>1116</v>
      </c>
      <c r="H52" s="17">
        <v>1</v>
      </c>
      <c r="I52" s="17"/>
      <c r="J52" s="19" t="s">
        <v>2540</v>
      </c>
      <c r="K52" s="19">
        <v>0.1</v>
      </c>
      <c r="L52" s="21" t="s">
        <v>979</v>
      </c>
      <c r="M52" s="19" t="s">
        <v>1118</v>
      </c>
      <c r="N52" s="19" t="s">
        <v>858</v>
      </c>
      <c r="O52" s="19"/>
      <c r="P52" s="16" t="s">
        <v>2541</v>
      </c>
    </row>
    <row r="53" spans="1:16" s="2" customFormat="1" ht="30" customHeight="1">
      <c r="A53" s="18" t="s">
        <v>2542</v>
      </c>
      <c r="B53" s="16" t="s">
        <v>2543</v>
      </c>
      <c r="C53" s="14" t="s">
        <v>2543</v>
      </c>
      <c r="D53" s="14"/>
      <c r="E53" s="14"/>
      <c r="F53" s="14"/>
      <c r="G53" s="16" t="s">
        <v>1116</v>
      </c>
      <c r="H53" s="17">
        <v>1</v>
      </c>
      <c r="I53" s="17"/>
      <c r="J53" s="19" t="s">
        <v>2544</v>
      </c>
      <c r="K53" s="19">
        <v>0.1</v>
      </c>
      <c r="L53" s="21" t="s">
        <v>979</v>
      </c>
      <c r="M53" s="19" t="s">
        <v>1118</v>
      </c>
      <c r="N53" s="19" t="s">
        <v>858</v>
      </c>
      <c r="O53" s="19"/>
      <c r="P53" s="16" t="s">
        <v>2545</v>
      </c>
    </row>
    <row r="54" spans="1:16" s="2" customFormat="1" ht="30" customHeight="1">
      <c r="A54" s="18" t="s">
        <v>2546</v>
      </c>
      <c r="B54" s="16" t="s">
        <v>2547</v>
      </c>
      <c r="C54" s="14" t="s">
        <v>2547</v>
      </c>
      <c r="D54" s="14"/>
      <c r="E54" s="14"/>
      <c r="F54" s="14"/>
      <c r="G54" s="16" t="s">
        <v>1116</v>
      </c>
      <c r="H54" s="17">
        <v>1</v>
      </c>
      <c r="I54" s="17"/>
      <c r="J54" s="19" t="s">
        <v>2548</v>
      </c>
      <c r="K54" s="19">
        <v>0.1</v>
      </c>
      <c r="L54" s="21" t="s">
        <v>979</v>
      </c>
      <c r="M54" s="19" t="s">
        <v>1118</v>
      </c>
      <c r="N54" s="19" t="s">
        <v>858</v>
      </c>
      <c r="O54" s="19"/>
      <c r="P54" s="16" t="s">
        <v>2549</v>
      </c>
    </row>
    <row r="55" spans="1:16" s="2" customFormat="1" ht="30" customHeight="1">
      <c r="A55" s="18" t="s">
        <v>2550</v>
      </c>
      <c r="B55" s="16" t="s">
        <v>2551</v>
      </c>
      <c r="C55" s="14" t="s">
        <v>2552</v>
      </c>
      <c r="D55" s="14"/>
      <c r="E55" s="14"/>
      <c r="F55" s="14"/>
      <c r="G55" s="16" t="s">
        <v>1116</v>
      </c>
      <c r="H55" s="17">
        <v>1</v>
      </c>
      <c r="I55" s="17"/>
      <c r="J55" s="19" t="s">
        <v>2553</v>
      </c>
      <c r="K55" s="19"/>
      <c r="L55" s="23" t="s">
        <v>2085</v>
      </c>
      <c r="M55" s="19" t="s">
        <v>1118</v>
      </c>
      <c r="N55" s="19" t="s">
        <v>138</v>
      </c>
      <c r="O55" s="19"/>
      <c r="P55" s="16" t="s">
        <v>2554</v>
      </c>
    </row>
    <row r="56" spans="1:16" s="2" customFormat="1" ht="30" customHeight="1">
      <c r="A56" s="18" t="s">
        <v>2555</v>
      </c>
      <c r="B56" s="16" t="s">
        <v>2556</v>
      </c>
      <c r="C56" s="14" t="s">
        <v>2556</v>
      </c>
      <c r="D56" s="14"/>
      <c r="E56" s="14"/>
      <c r="F56" s="14"/>
      <c r="G56" s="16" t="s">
        <v>1116</v>
      </c>
      <c r="H56" s="17">
        <v>1</v>
      </c>
      <c r="I56" s="17"/>
      <c r="J56" s="19" t="s">
        <v>2557</v>
      </c>
      <c r="K56" s="19"/>
      <c r="L56" s="23" t="s">
        <v>2085</v>
      </c>
      <c r="M56" s="19" t="s">
        <v>1118</v>
      </c>
      <c r="N56" s="19" t="s">
        <v>138</v>
      </c>
      <c r="O56" s="19"/>
      <c r="P56" s="16" t="s">
        <v>2558</v>
      </c>
    </row>
    <row r="57" spans="1:16" s="2" customFormat="1" ht="30" customHeight="1">
      <c r="A57" s="18" t="s">
        <v>2559</v>
      </c>
      <c r="B57" s="16" t="s">
        <v>2560</v>
      </c>
      <c r="C57" s="14" t="s">
        <v>2560</v>
      </c>
      <c r="D57" s="14"/>
      <c r="E57" s="14"/>
      <c r="F57" s="14"/>
      <c r="G57" s="16" t="s">
        <v>1116</v>
      </c>
      <c r="H57" s="17">
        <v>1</v>
      </c>
      <c r="I57" s="17"/>
      <c r="J57" s="19" t="s">
        <v>2561</v>
      </c>
      <c r="K57" s="19">
        <v>0.1</v>
      </c>
      <c r="L57" s="21" t="s">
        <v>979</v>
      </c>
      <c r="M57" s="19" t="s">
        <v>1118</v>
      </c>
      <c r="N57" s="19" t="s">
        <v>858</v>
      </c>
      <c r="O57" s="19"/>
      <c r="P57" s="16" t="s">
        <v>2562</v>
      </c>
    </row>
    <row r="58" spans="1:16" s="2" customFormat="1" ht="30" customHeight="1">
      <c r="A58" s="18" t="s">
        <v>2563</v>
      </c>
      <c r="B58" s="16" t="s">
        <v>2564</v>
      </c>
      <c r="C58" s="14" t="s">
        <v>2564</v>
      </c>
      <c r="D58" s="14"/>
      <c r="E58" s="14"/>
      <c r="F58" s="14"/>
      <c r="G58" s="16" t="s">
        <v>1116</v>
      </c>
      <c r="H58" s="17">
        <v>1</v>
      </c>
      <c r="I58" s="17"/>
      <c r="J58" s="19" t="s">
        <v>2565</v>
      </c>
      <c r="K58" s="19">
        <v>0.1</v>
      </c>
      <c r="L58" s="21" t="s">
        <v>979</v>
      </c>
      <c r="M58" s="19" t="s">
        <v>1118</v>
      </c>
      <c r="N58" s="19" t="s">
        <v>858</v>
      </c>
      <c r="O58" s="19"/>
      <c r="P58" s="16" t="s">
        <v>2566</v>
      </c>
    </row>
    <row r="59" spans="1:16" s="2" customFormat="1" ht="30" customHeight="1">
      <c r="A59" s="18" t="s">
        <v>2567</v>
      </c>
      <c r="B59" s="16" t="s">
        <v>2568</v>
      </c>
      <c r="C59" s="14" t="s">
        <v>2569</v>
      </c>
      <c r="D59" s="14"/>
      <c r="E59" s="14"/>
      <c r="F59" s="14"/>
      <c r="G59" s="16" t="s">
        <v>1116</v>
      </c>
      <c r="H59" s="17">
        <v>1</v>
      </c>
      <c r="I59" s="17"/>
      <c r="J59" s="19" t="s">
        <v>2570</v>
      </c>
      <c r="K59" s="19"/>
      <c r="L59" s="19" t="s">
        <v>2257</v>
      </c>
      <c r="M59" s="19" t="s">
        <v>1118</v>
      </c>
      <c r="N59" s="19" t="s">
        <v>138</v>
      </c>
      <c r="O59" s="19"/>
      <c r="P59" s="16" t="s">
        <v>2571</v>
      </c>
    </row>
    <row r="60" spans="1:16" s="2" customFormat="1" ht="30" customHeight="1">
      <c r="A60" s="18" t="s">
        <v>2572</v>
      </c>
      <c r="B60" s="16" t="s">
        <v>2573</v>
      </c>
      <c r="C60" s="14" t="s">
        <v>2573</v>
      </c>
      <c r="D60" s="14"/>
      <c r="E60" s="14"/>
      <c r="F60" s="14"/>
      <c r="G60" s="16" t="s">
        <v>1116</v>
      </c>
      <c r="H60" s="17">
        <v>1</v>
      </c>
      <c r="I60" s="17"/>
      <c r="J60" s="19" t="s">
        <v>2574</v>
      </c>
      <c r="K60" s="19"/>
      <c r="L60" s="19" t="s">
        <v>2257</v>
      </c>
      <c r="M60" s="19" t="s">
        <v>1118</v>
      </c>
      <c r="N60" s="19" t="s">
        <v>138</v>
      </c>
      <c r="O60" s="19"/>
      <c r="P60" s="16" t="s">
        <v>2575</v>
      </c>
    </row>
    <row r="61" spans="1:16" s="2" customFormat="1" ht="30" customHeight="1">
      <c r="A61" s="18" t="s">
        <v>2576</v>
      </c>
      <c r="B61" s="16" t="s">
        <v>2577</v>
      </c>
      <c r="C61" s="14" t="s">
        <v>2577</v>
      </c>
      <c r="D61" s="14"/>
      <c r="E61" s="14"/>
      <c r="F61" s="14"/>
      <c r="G61" s="16" t="s">
        <v>1116</v>
      </c>
      <c r="H61" s="17">
        <v>1</v>
      </c>
      <c r="I61" s="17"/>
      <c r="J61" s="19" t="s">
        <v>2578</v>
      </c>
      <c r="K61" s="19"/>
      <c r="L61" s="19" t="s">
        <v>940</v>
      </c>
      <c r="M61" s="19" t="s">
        <v>1118</v>
      </c>
      <c r="N61" s="22" t="s">
        <v>138</v>
      </c>
      <c r="O61" s="19"/>
      <c r="P61" s="16" t="s">
        <v>2579</v>
      </c>
    </row>
    <row r="62" spans="1:16" s="2" customFormat="1" ht="30" customHeight="1">
      <c r="A62" s="18" t="s">
        <v>2580</v>
      </c>
      <c r="B62" s="16" t="s">
        <v>2581</v>
      </c>
      <c r="C62" s="14" t="s">
        <v>2581</v>
      </c>
      <c r="D62" s="14"/>
      <c r="E62" s="14"/>
      <c r="F62" s="14"/>
      <c r="G62" s="16" t="s">
        <v>1116</v>
      </c>
      <c r="H62" s="17">
        <v>1</v>
      </c>
      <c r="I62" s="17"/>
      <c r="J62" s="19" t="s">
        <v>2582</v>
      </c>
      <c r="K62" s="19"/>
      <c r="L62" s="19" t="s">
        <v>940</v>
      </c>
      <c r="M62" s="19" t="s">
        <v>1118</v>
      </c>
      <c r="N62" s="22" t="s">
        <v>138</v>
      </c>
      <c r="O62" s="19"/>
      <c r="P62" s="16" t="s">
        <v>2583</v>
      </c>
    </row>
    <row r="63" spans="1:16" s="2" customFormat="1" ht="30" customHeight="1">
      <c r="A63" s="18" t="s">
        <v>2584</v>
      </c>
      <c r="B63" s="16" t="s">
        <v>2585</v>
      </c>
      <c r="C63" s="14" t="s">
        <v>2585</v>
      </c>
      <c r="D63" s="14"/>
      <c r="E63" s="14"/>
      <c r="F63" s="14"/>
      <c r="G63" s="16" t="s">
        <v>1116</v>
      </c>
      <c r="H63" s="17">
        <v>1</v>
      </c>
      <c r="I63" s="17"/>
      <c r="J63" s="19" t="s">
        <v>2586</v>
      </c>
      <c r="K63" s="19">
        <v>0.1</v>
      </c>
      <c r="L63" s="19" t="s">
        <v>857</v>
      </c>
      <c r="M63" s="19" t="s">
        <v>1118</v>
      </c>
      <c r="N63" s="22" t="s">
        <v>138</v>
      </c>
      <c r="O63" s="19"/>
      <c r="P63" s="16" t="s">
        <v>2587</v>
      </c>
    </row>
    <row r="64" spans="1:16" s="2" customFormat="1" ht="30" customHeight="1">
      <c r="A64" s="18" t="s">
        <v>2588</v>
      </c>
      <c r="B64" s="16" t="s">
        <v>2589</v>
      </c>
      <c r="C64" s="14" t="s">
        <v>2589</v>
      </c>
      <c r="D64" s="14"/>
      <c r="E64" s="14"/>
      <c r="F64" s="14"/>
      <c r="G64" s="16" t="s">
        <v>1116</v>
      </c>
      <c r="H64" s="17">
        <v>1</v>
      </c>
      <c r="I64" s="17"/>
      <c r="J64" s="19" t="s">
        <v>2590</v>
      </c>
      <c r="K64" s="19">
        <v>0.1</v>
      </c>
      <c r="L64" s="19" t="s">
        <v>857</v>
      </c>
      <c r="M64" s="19" t="s">
        <v>1118</v>
      </c>
      <c r="N64" s="22" t="s">
        <v>138</v>
      </c>
      <c r="O64" s="19"/>
      <c r="P64" s="16" t="s">
        <v>2591</v>
      </c>
    </row>
    <row r="65" spans="1:16" s="2" customFormat="1" ht="30" customHeight="1">
      <c r="A65" s="18" t="s">
        <v>2592</v>
      </c>
      <c r="B65" s="16" t="s">
        <v>2593</v>
      </c>
      <c r="C65" s="14" t="s">
        <v>2593</v>
      </c>
      <c r="D65" s="14"/>
      <c r="E65" s="14"/>
      <c r="F65" s="14"/>
      <c r="G65" s="16" t="s">
        <v>1116</v>
      </c>
      <c r="H65" s="17">
        <v>1</v>
      </c>
      <c r="I65" s="17"/>
      <c r="J65" s="19" t="s">
        <v>2594</v>
      </c>
      <c r="K65" s="19">
        <v>0.1</v>
      </c>
      <c r="L65" s="21" t="s">
        <v>979</v>
      </c>
      <c r="M65" s="19" t="s">
        <v>1118</v>
      </c>
      <c r="N65" s="19" t="s">
        <v>858</v>
      </c>
      <c r="O65" s="19"/>
      <c r="P65" s="16" t="s">
        <v>2595</v>
      </c>
    </row>
    <row r="66" spans="1:16" s="2" customFormat="1" ht="30" customHeight="1">
      <c r="A66" s="18" t="s">
        <v>2596</v>
      </c>
      <c r="B66" s="16" t="s">
        <v>2597</v>
      </c>
      <c r="C66" s="14" t="s">
        <v>2597</v>
      </c>
      <c r="D66" s="14"/>
      <c r="E66" s="14"/>
      <c r="F66" s="14"/>
      <c r="G66" s="16" t="s">
        <v>1116</v>
      </c>
      <c r="H66" s="17">
        <v>1</v>
      </c>
      <c r="I66" s="17"/>
      <c r="J66" s="19" t="s">
        <v>2598</v>
      </c>
      <c r="K66" s="19">
        <v>0.1</v>
      </c>
      <c r="L66" s="21" t="s">
        <v>979</v>
      </c>
      <c r="M66" s="19" t="s">
        <v>1118</v>
      </c>
      <c r="N66" s="19" t="s">
        <v>858</v>
      </c>
      <c r="O66" s="19"/>
      <c r="P66" s="16" t="s">
        <v>2599</v>
      </c>
    </row>
    <row r="67" spans="1:16" s="2" customFormat="1" ht="30" customHeight="1">
      <c r="A67" s="18" t="s">
        <v>2600</v>
      </c>
      <c r="B67" s="16" t="s">
        <v>2601</v>
      </c>
      <c r="C67" s="14" t="s">
        <v>2601</v>
      </c>
      <c r="D67" s="14"/>
      <c r="E67" s="14"/>
      <c r="F67" s="14"/>
      <c r="G67" s="16" t="s">
        <v>1116</v>
      </c>
      <c r="H67" s="17">
        <v>1</v>
      </c>
      <c r="I67" s="17"/>
      <c r="J67" s="19" t="s">
        <v>2602</v>
      </c>
      <c r="K67" s="19">
        <v>0.1</v>
      </c>
      <c r="L67" s="21" t="s">
        <v>979</v>
      </c>
      <c r="M67" s="19" t="s">
        <v>1118</v>
      </c>
      <c r="N67" s="19" t="s">
        <v>858</v>
      </c>
      <c r="O67" s="19"/>
      <c r="P67" s="16" t="s">
        <v>2603</v>
      </c>
    </row>
    <row r="68" spans="1:16" s="2" customFormat="1" ht="30" customHeight="1">
      <c r="A68" s="18" t="s">
        <v>2604</v>
      </c>
      <c r="B68" s="16" t="s">
        <v>2605</v>
      </c>
      <c r="C68" s="14" t="s">
        <v>2605</v>
      </c>
      <c r="D68" s="14"/>
      <c r="E68" s="14"/>
      <c r="F68" s="14"/>
      <c r="G68" s="16" t="s">
        <v>1116</v>
      </c>
      <c r="H68" s="17">
        <v>1</v>
      </c>
      <c r="I68" s="17"/>
      <c r="J68" s="19" t="s">
        <v>2606</v>
      </c>
      <c r="K68" s="19">
        <v>0.1</v>
      </c>
      <c r="L68" s="21" t="s">
        <v>979</v>
      </c>
      <c r="M68" s="19" t="s">
        <v>1118</v>
      </c>
      <c r="N68" s="19" t="s">
        <v>858</v>
      </c>
      <c r="O68" s="19"/>
      <c r="P68" s="16" t="s">
        <v>2607</v>
      </c>
    </row>
    <row r="69" spans="1:16" s="2" customFormat="1" ht="30" customHeight="1">
      <c r="A69" s="18" t="s">
        <v>2608</v>
      </c>
      <c r="B69" s="16" t="s">
        <v>2609</v>
      </c>
      <c r="C69" s="14" t="s">
        <v>2609</v>
      </c>
      <c r="D69" s="14"/>
      <c r="E69" s="14"/>
      <c r="F69" s="14"/>
      <c r="G69" s="16" t="s">
        <v>1116</v>
      </c>
      <c r="H69" s="17">
        <v>1</v>
      </c>
      <c r="I69" s="17"/>
      <c r="J69" s="19" t="s">
        <v>2610</v>
      </c>
      <c r="K69" s="19">
        <v>0.1</v>
      </c>
      <c r="L69" s="21" t="s">
        <v>979</v>
      </c>
      <c r="M69" s="19" t="s">
        <v>1118</v>
      </c>
      <c r="N69" s="19" t="s">
        <v>138</v>
      </c>
      <c r="O69" s="19"/>
      <c r="P69" s="16" t="s">
        <v>2611</v>
      </c>
    </row>
    <row r="70" spans="1:16" s="2" customFormat="1" ht="30" customHeight="1">
      <c r="A70" s="18" t="s">
        <v>2612</v>
      </c>
      <c r="B70" s="16" t="s">
        <v>2613</v>
      </c>
      <c r="C70" s="14" t="s">
        <v>2613</v>
      </c>
      <c r="D70" s="14"/>
      <c r="E70" s="14"/>
      <c r="F70" s="14"/>
      <c r="G70" s="16" t="s">
        <v>1116</v>
      </c>
      <c r="H70" s="17">
        <v>1</v>
      </c>
      <c r="I70" s="17"/>
      <c r="J70" s="19" t="s">
        <v>2614</v>
      </c>
      <c r="K70" s="19">
        <v>0.1</v>
      </c>
      <c r="L70" s="21" t="s">
        <v>979</v>
      </c>
      <c r="M70" s="19" t="s">
        <v>1118</v>
      </c>
      <c r="N70" s="19" t="s">
        <v>138</v>
      </c>
      <c r="O70" s="19"/>
      <c r="P70" s="16" t="s">
        <v>2615</v>
      </c>
    </row>
    <row r="71" spans="1:16" s="2" customFormat="1" ht="30" customHeight="1">
      <c r="A71" s="18" t="s">
        <v>2616</v>
      </c>
      <c r="B71" s="16" t="s">
        <v>2617</v>
      </c>
      <c r="C71" s="14" t="s">
        <v>2617</v>
      </c>
      <c r="D71" s="14"/>
      <c r="E71" s="14"/>
      <c r="F71" s="14"/>
      <c r="G71" s="16" t="s">
        <v>1116</v>
      </c>
      <c r="H71" s="17">
        <v>1</v>
      </c>
      <c r="I71" s="17"/>
      <c r="J71" s="19" t="s">
        <v>2618</v>
      </c>
      <c r="K71" s="19">
        <v>0.1</v>
      </c>
      <c r="L71" s="21" t="s">
        <v>979</v>
      </c>
      <c r="M71" s="19" t="s">
        <v>1118</v>
      </c>
      <c r="N71" s="20" t="s">
        <v>858</v>
      </c>
      <c r="O71" s="19"/>
      <c r="P71" s="16" t="s">
        <v>2619</v>
      </c>
    </row>
    <row r="72" spans="1:16" s="2" customFormat="1" ht="30" customHeight="1">
      <c r="A72" s="18" t="s">
        <v>2620</v>
      </c>
      <c r="B72" s="16" t="s">
        <v>2621</v>
      </c>
      <c r="C72" s="14" t="s">
        <v>2621</v>
      </c>
      <c r="D72" s="14"/>
      <c r="E72" s="14"/>
      <c r="F72" s="14"/>
      <c r="G72" s="16" t="s">
        <v>1116</v>
      </c>
      <c r="H72" s="17">
        <v>1</v>
      </c>
      <c r="I72" s="17"/>
      <c r="J72" s="19" t="s">
        <v>2622</v>
      </c>
      <c r="K72" s="19">
        <v>0.1</v>
      </c>
      <c r="L72" s="21" t="s">
        <v>979</v>
      </c>
      <c r="M72" s="19" t="s">
        <v>1118</v>
      </c>
      <c r="N72" s="20" t="s">
        <v>858</v>
      </c>
      <c r="O72" s="19"/>
      <c r="P72" s="16" t="s">
        <v>2623</v>
      </c>
    </row>
    <row r="73" spans="1:16" s="2" customFormat="1" ht="30" customHeight="1">
      <c r="A73" s="11" t="s">
        <v>2624</v>
      </c>
      <c r="B73" s="12" t="s">
        <v>2625</v>
      </c>
      <c r="C73" s="13" t="s">
        <v>2625</v>
      </c>
      <c r="D73" s="14"/>
      <c r="E73" s="15"/>
      <c r="F73" s="15"/>
      <c r="G73" s="16" t="s">
        <v>1116</v>
      </c>
      <c r="H73" s="17">
        <v>1</v>
      </c>
      <c r="I73" s="17"/>
      <c r="J73" s="19" t="s">
        <v>2626</v>
      </c>
      <c r="K73" s="19"/>
      <c r="L73" s="19" t="s">
        <v>940</v>
      </c>
      <c r="M73" s="19" t="s">
        <v>1118</v>
      </c>
      <c r="N73" s="20" t="s">
        <v>858</v>
      </c>
      <c r="O73" s="19"/>
      <c r="P73" s="16" t="s">
        <v>2627</v>
      </c>
    </row>
    <row r="74" spans="1:16" s="2" customFormat="1" ht="30" customHeight="1">
      <c r="A74" s="11" t="s">
        <v>2628</v>
      </c>
      <c r="B74" s="12" t="s">
        <v>2629</v>
      </c>
      <c r="C74" s="13" t="s">
        <v>2629</v>
      </c>
      <c r="D74" s="14"/>
      <c r="E74" s="15"/>
      <c r="F74" s="15"/>
      <c r="G74" s="16" t="s">
        <v>1116</v>
      </c>
      <c r="H74" s="17">
        <v>1</v>
      </c>
      <c r="I74" s="17"/>
      <c r="J74" s="19" t="s">
        <v>2630</v>
      </c>
      <c r="K74" s="19"/>
      <c r="L74" s="19" t="s">
        <v>940</v>
      </c>
      <c r="M74" s="19" t="s">
        <v>1118</v>
      </c>
      <c r="N74" s="20" t="s">
        <v>858</v>
      </c>
      <c r="O74" s="19"/>
      <c r="P74" s="16" t="s">
        <v>2631</v>
      </c>
    </row>
    <row r="75" spans="1:16" s="2" customFormat="1" ht="30" customHeight="1">
      <c r="A75" s="11" t="s">
        <v>2632</v>
      </c>
      <c r="B75" s="12" t="s">
        <v>2633</v>
      </c>
      <c r="C75" s="13" t="s">
        <v>2634</v>
      </c>
      <c r="D75" s="14"/>
      <c r="E75" s="15"/>
      <c r="F75" s="15"/>
      <c r="G75" s="16" t="s">
        <v>1116</v>
      </c>
      <c r="H75" s="17">
        <v>1</v>
      </c>
      <c r="I75" s="17"/>
      <c r="J75" s="19" t="s">
        <v>2635</v>
      </c>
      <c r="K75" s="19"/>
      <c r="L75" s="19" t="s">
        <v>940</v>
      </c>
      <c r="M75" s="19" t="s">
        <v>1118</v>
      </c>
      <c r="N75" s="20" t="s">
        <v>858</v>
      </c>
      <c r="O75" s="19"/>
      <c r="P75" s="16" t="s">
        <v>2636</v>
      </c>
    </row>
    <row r="76" spans="1:16" s="2" customFormat="1" ht="30" customHeight="1">
      <c r="A76" s="11" t="s">
        <v>2637</v>
      </c>
      <c r="B76" s="12" t="s">
        <v>2638</v>
      </c>
      <c r="C76" s="13" t="s">
        <v>2638</v>
      </c>
      <c r="D76" s="14"/>
      <c r="E76" s="15"/>
      <c r="F76" s="15"/>
      <c r="G76" s="16" t="s">
        <v>1116</v>
      </c>
      <c r="H76" s="17">
        <v>1</v>
      </c>
      <c r="I76" s="17"/>
      <c r="J76" s="19" t="s">
        <v>2639</v>
      </c>
      <c r="K76" s="19"/>
      <c r="L76" s="19" t="s">
        <v>940</v>
      </c>
      <c r="M76" s="19" t="s">
        <v>1118</v>
      </c>
      <c r="N76" s="20" t="s">
        <v>858</v>
      </c>
      <c r="O76" s="19"/>
      <c r="P76" s="16" t="s">
        <v>2640</v>
      </c>
    </row>
    <row r="77" spans="1:16" s="2" customFormat="1" ht="30" customHeight="1">
      <c r="A77" s="11" t="s">
        <v>2641</v>
      </c>
      <c r="B77" s="12" t="s">
        <v>2642</v>
      </c>
      <c r="C77" s="13" t="s">
        <v>2642</v>
      </c>
      <c r="D77" s="14"/>
      <c r="E77" s="14"/>
      <c r="F77" s="14"/>
      <c r="G77" s="16" t="s">
        <v>1116</v>
      </c>
      <c r="H77" s="17">
        <v>1</v>
      </c>
      <c r="I77" s="17"/>
      <c r="J77" s="19" t="s">
        <v>2643</v>
      </c>
      <c r="K77" s="19">
        <v>0.1</v>
      </c>
      <c r="L77" s="19" t="s">
        <v>857</v>
      </c>
      <c r="M77" s="19" t="s">
        <v>1118</v>
      </c>
      <c r="N77" s="20" t="s">
        <v>858</v>
      </c>
      <c r="O77" s="19"/>
      <c r="P77" s="16" t="s">
        <v>2644</v>
      </c>
    </row>
    <row r="78" spans="1:16" s="2" customFormat="1" ht="30" customHeight="1">
      <c r="A78" s="11" t="s">
        <v>2645</v>
      </c>
      <c r="B78" s="12" t="s">
        <v>2646</v>
      </c>
      <c r="C78" s="13" t="s">
        <v>2646</v>
      </c>
      <c r="D78" s="14"/>
      <c r="E78" s="14"/>
      <c r="F78" s="14"/>
      <c r="G78" s="16" t="s">
        <v>1116</v>
      </c>
      <c r="H78" s="17">
        <v>1</v>
      </c>
      <c r="I78" s="17"/>
      <c r="J78" s="19" t="s">
        <v>2647</v>
      </c>
      <c r="K78" s="19">
        <v>0.1</v>
      </c>
      <c r="L78" s="19" t="s">
        <v>857</v>
      </c>
      <c r="M78" s="19" t="s">
        <v>1118</v>
      </c>
      <c r="N78" s="20" t="s">
        <v>858</v>
      </c>
      <c r="O78" s="19"/>
      <c r="P78" s="16" t="s">
        <v>2648</v>
      </c>
    </row>
    <row r="79" spans="1:16" s="2" customFormat="1" ht="30" customHeight="1">
      <c r="A79" s="11" t="s">
        <v>2649</v>
      </c>
      <c r="B79" s="12" t="s">
        <v>2634</v>
      </c>
      <c r="C79" s="13" t="s">
        <v>2634</v>
      </c>
      <c r="D79" s="14"/>
      <c r="E79" s="14"/>
      <c r="F79" s="14"/>
      <c r="G79" s="16" t="s">
        <v>1116</v>
      </c>
      <c r="H79" s="17">
        <v>1</v>
      </c>
      <c r="I79" s="17"/>
      <c r="J79" s="19" t="s">
        <v>2650</v>
      </c>
      <c r="K79" s="19">
        <v>0.1</v>
      </c>
      <c r="L79" s="19" t="s">
        <v>857</v>
      </c>
      <c r="M79" s="19" t="s">
        <v>1118</v>
      </c>
      <c r="N79" s="20" t="s">
        <v>858</v>
      </c>
      <c r="O79" s="19"/>
      <c r="P79" s="16" t="s">
        <v>2651</v>
      </c>
    </row>
    <row r="80" spans="1:16" s="2" customFormat="1" ht="30" customHeight="1">
      <c r="A80" s="11" t="s">
        <v>2652</v>
      </c>
      <c r="B80" s="12" t="s">
        <v>2653</v>
      </c>
      <c r="C80" s="13" t="s">
        <v>2653</v>
      </c>
      <c r="D80" s="14"/>
      <c r="E80" s="14"/>
      <c r="F80" s="14"/>
      <c r="G80" s="16" t="s">
        <v>1116</v>
      </c>
      <c r="H80" s="17">
        <v>1</v>
      </c>
      <c r="I80" s="17"/>
      <c r="J80" s="19" t="s">
        <v>2654</v>
      </c>
      <c r="K80" s="19">
        <v>0.1</v>
      </c>
      <c r="L80" s="19" t="s">
        <v>857</v>
      </c>
      <c r="M80" s="19" t="s">
        <v>1118</v>
      </c>
      <c r="N80" s="20" t="s">
        <v>858</v>
      </c>
      <c r="O80" s="19"/>
      <c r="P80" s="16" t="s">
        <v>2655</v>
      </c>
    </row>
    <row r="81" spans="1:16" s="2" customFormat="1" ht="30" customHeight="1">
      <c r="A81" s="11" t="s">
        <v>2656</v>
      </c>
      <c r="B81" s="12" t="s">
        <v>2657</v>
      </c>
      <c r="C81" s="13" t="s">
        <v>2657</v>
      </c>
      <c r="D81" s="14"/>
      <c r="E81" s="14"/>
      <c r="F81" s="14"/>
      <c r="G81" s="16" t="s">
        <v>1116</v>
      </c>
      <c r="H81" s="17">
        <v>1</v>
      </c>
      <c r="I81" s="17"/>
      <c r="J81" s="19" t="s">
        <v>2658</v>
      </c>
      <c r="K81" s="19">
        <v>0.1</v>
      </c>
      <c r="L81" s="19" t="s">
        <v>866</v>
      </c>
      <c r="M81" s="19" t="s">
        <v>1118</v>
      </c>
      <c r="N81" s="19" t="s">
        <v>138</v>
      </c>
      <c r="O81" s="19"/>
      <c r="P81" s="16" t="s">
        <v>2659</v>
      </c>
    </row>
    <row r="82" spans="1:16" s="2" customFormat="1" ht="30" customHeight="1">
      <c r="A82" s="11" t="s">
        <v>2660</v>
      </c>
      <c r="B82" s="12" t="s">
        <v>2661</v>
      </c>
      <c r="C82" s="13" t="s">
        <v>2661</v>
      </c>
      <c r="D82" s="14"/>
      <c r="E82" s="14"/>
      <c r="F82" s="14"/>
      <c r="G82" s="16" t="s">
        <v>1116</v>
      </c>
      <c r="H82" s="17">
        <v>1</v>
      </c>
      <c r="I82" s="17"/>
      <c r="J82" s="19" t="s">
        <v>2662</v>
      </c>
      <c r="K82" s="19">
        <v>0.1</v>
      </c>
      <c r="L82" s="19" t="s">
        <v>866</v>
      </c>
      <c r="M82" s="19" t="s">
        <v>1118</v>
      </c>
      <c r="N82" s="19" t="s">
        <v>138</v>
      </c>
      <c r="O82" s="19"/>
      <c r="P82" s="16" t="s">
        <v>2663</v>
      </c>
    </row>
    <row r="83" spans="1:16" s="2" customFormat="1" ht="30" customHeight="1">
      <c r="A83" s="11" t="s">
        <v>2664</v>
      </c>
      <c r="B83" s="12" t="s">
        <v>2665</v>
      </c>
      <c r="C83" s="13" t="s">
        <v>2665</v>
      </c>
      <c r="D83" s="14"/>
      <c r="E83" s="14"/>
      <c r="F83" s="14"/>
      <c r="G83" s="16" t="s">
        <v>1116</v>
      </c>
      <c r="H83" s="17">
        <v>1</v>
      </c>
      <c r="I83" s="17"/>
      <c r="J83" s="19" t="s">
        <v>2666</v>
      </c>
      <c r="K83" s="19">
        <v>0.1</v>
      </c>
      <c r="L83" s="19" t="s">
        <v>866</v>
      </c>
      <c r="M83" s="19" t="s">
        <v>1118</v>
      </c>
      <c r="N83" s="19" t="s">
        <v>138</v>
      </c>
      <c r="O83" s="19"/>
      <c r="P83" s="16" t="s">
        <v>2667</v>
      </c>
    </row>
    <row r="84" spans="1:16" s="2" customFormat="1" ht="30" customHeight="1">
      <c r="A84" s="11" t="s">
        <v>2668</v>
      </c>
      <c r="B84" s="12" t="s">
        <v>2669</v>
      </c>
      <c r="C84" s="13" t="s">
        <v>2669</v>
      </c>
      <c r="D84" s="14"/>
      <c r="E84" s="14"/>
      <c r="F84" s="14"/>
      <c r="G84" s="16" t="s">
        <v>1116</v>
      </c>
      <c r="H84" s="17">
        <v>1</v>
      </c>
      <c r="I84" s="17"/>
      <c r="J84" s="19" t="s">
        <v>2670</v>
      </c>
      <c r="K84" s="19">
        <v>0.1</v>
      </c>
      <c r="L84" s="19" t="s">
        <v>866</v>
      </c>
      <c r="M84" s="19" t="s">
        <v>1118</v>
      </c>
      <c r="N84" s="19" t="s">
        <v>138</v>
      </c>
      <c r="O84" s="19"/>
      <c r="P84" s="16" t="s">
        <v>2671</v>
      </c>
    </row>
    <row r="85" spans="1:16" s="2" customFormat="1" ht="30" customHeight="1">
      <c r="A85" s="11" t="s">
        <v>2672</v>
      </c>
      <c r="B85" s="12" t="s">
        <v>2673</v>
      </c>
      <c r="C85" s="13" t="s">
        <v>2673</v>
      </c>
      <c r="D85" s="14"/>
      <c r="E85" s="14"/>
      <c r="F85" s="14"/>
      <c r="G85" s="16" t="s">
        <v>1116</v>
      </c>
      <c r="H85" s="17">
        <v>1</v>
      </c>
      <c r="I85" s="17"/>
      <c r="J85" s="19" t="s">
        <v>2674</v>
      </c>
      <c r="K85" s="19">
        <v>0.1</v>
      </c>
      <c r="L85" s="21" t="s">
        <v>979</v>
      </c>
      <c r="M85" s="19" t="s">
        <v>1118</v>
      </c>
      <c r="N85" s="19" t="s">
        <v>858</v>
      </c>
      <c r="O85" s="19"/>
      <c r="P85" s="16" t="s">
        <v>2675</v>
      </c>
    </row>
    <row r="86" spans="1:16" s="2" customFormat="1" ht="30" customHeight="1">
      <c r="A86" s="11" t="s">
        <v>2676</v>
      </c>
      <c r="B86" s="12" t="s">
        <v>2677</v>
      </c>
      <c r="C86" s="13" t="s">
        <v>2677</v>
      </c>
      <c r="D86" s="14"/>
      <c r="E86" s="14"/>
      <c r="F86" s="14"/>
      <c r="G86" s="16" t="s">
        <v>1116</v>
      </c>
      <c r="H86" s="17">
        <v>1</v>
      </c>
      <c r="I86" s="17"/>
      <c r="J86" s="19" t="s">
        <v>2678</v>
      </c>
      <c r="K86" s="19">
        <v>0.1</v>
      </c>
      <c r="L86" s="21" t="s">
        <v>979</v>
      </c>
      <c r="M86" s="19" t="s">
        <v>1118</v>
      </c>
      <c r="N86" s="19" t="s">
        <v>858</v>
      </c>
      <c r="O86" s="19"/>
      <c r="P86" s="16" t="s">
        <v>2679</v>
      </c>
    </row>
    <row r="87" spans="1:16" s="2" customFormat="1" ht="30" customHeight="1">
      <c r="A87" s="11" t="s">
        <v>2680</v>
      </c>
      <c r="B87" s="12" t="s">
        <v>2681</v>
      </c>
      <c r="C87" s="13" t="s">
        <v>2681</v>
      </c>
      <c r="D87" s="14"/>
      <c r="E87" s="14"/>
      <c r="F87" s="14"/>
      <c r="G87" s="16" t="s">
        <v>1116</v>
      </c>
      <c r="H87" s="17">
        <v>1</v>
      </c>
      <c r="I87" s="17"/>
      <c r="J87" s="19" t="s">
        <v>2682</v>
      </c>
      <c r="K87" s="19">
        <v>0.1</v>
      </c>
      <c r="L87" s="21" t="s">
        <v>979</v>
      </c>
      <c r="M87" s="19" t="s">
        <v>1118</v>
      </c>
      <c r="N87" s="19" t="s">
        <v>858</v>
      </c>
      <c r="O87" s="19"/>
      <c r="P87" s="16" t="s">
        <v>2683</v>
      </c>
    </row>
    <row r="88" spans="1:16" s="2" customFormat="1" ht="30" customHeight="1">
      <c r="A88" s="11" t="s">
        <v>2684</v>
      </c>
      <c r="B88" s="12" t="s">
        <v>2685</v>
      </c>
      <c r="C88" s="13" t="s">
        <v>2685</v>
      </c>
      <c r="D88" s="14"/>
      <c r="E88" s="14"/>
      <c r="F88" s="14"/>
      <c r="G88" s="16" t="s">
        <v>1116</v>
      </c>
      <c r="H88" s="17">
        <v>1</v>
      </c>
      <c r="I88" s="17"/>
      <c r="J88" s="19" t="s">
        <v>2686</v>
      </c>
      <c r="K88" s="19">
        <v>0.1</v>
      </c>
      <c r="L88" s="21" t="s">
        <v>979</v>
      </c>
      <c r="M88" s="19" t="s">
        <v>1118</v>
      </c>
      <c r="N88" s="19" t="s">
        <v>858</v>
      </c>
      <c r="O88" s="19"/>
      <c r="P88" s="16" t="s">
        <v>2687</v>
      </c>
    </row>
    <row r="89" spans="1:16" s="2" customFormat="1" ht="30" customHeight="1">
      <c r="A89" s="11" t="s">
        <v>2688</v>
      </c>
      <c r="B89" s="12" t="s">
        <v>2689</v>
      </c>
      <c r="C89" s="13" t="s">
        <v>2690</v>
      </c>
      <c r="D89" s="14"/>
      <c r="E89" s="14"/>
      <c r="F89" s="14"/>
      <c r="G89" s="16" t="s">
        <v>1116</v>
      </c>
      <c r="H89" s="17">
        <v>1</v>
      </c>
      <c r="I89" s="17"/>
      <c r="J89" s="19" t="s">
        <v>2691</v>
      </c>
      <c r="K89" s="19"/>
      <c r="L89" s="19" t="s">
        <v>2085</v>
      </c>
      <c r="M89" s="19" t="s">
        <v>1118</v>
      </c>
      <c r="N89" s="19" t="s">
        <v>138</v>
      </c>
      <c r="O89" s="19"/>
      <c r="P89" s="16" t="s">
        <v>2692</v>
      </c>
    </row>
    <row r="90" spans="1:16" s="2" customFormat="1" ht="30" customHeight="1">
      <c r="A90" s="11" t="s">
        <v>2693</v>
      </c>
      <c r="B90" s="12" t="s">
        <v>2694</v>
      </c>
      <c r="C90" s="13" t="s">
        <v>2694</v>
      </c>
      <c r="D90" s="14"/>
      <c r="E90" s="14"/>
      <c r="F90" s="14"/>
      <c r="G90" s="16" t="s">
        <v>1116</v>
      </c>
      <c r="H90" s="17">
        <v>1</v>
      </c>
      <c r="I90" s="17"/>
      <c r="J90" s="19" t="s">
        <v>2695</v>
      </c>
      <c r="K90" s="19"/>
      <c r="L90" s="19" t="s">
        <v>2085</v>
      </c>
      <c r="M90" s="19" t="s">
        <v>1118</v>
      </c>
      <c r="N90" s="19" t="s">
        <v>138</v>
      </c>
      <c r="O90" s="19"/>
      <c r="P90" s="16" t="s">
        <v>2696</v>
      </c>
    </row>
    <row r="91" spans="1:16" s="2" customFormat="1" ht="30" customHeight="1">
      <c r="A91" s="11" t="s">
        <v>2697</v>
      </c>
      <c r="B91" s="12" t="s">
        <v>2698</v>
      </c>
      <c r="C91" s="13" t="s">
        <v>2698</v>
      </c>
      <c r="D91" s="14"/>
      <c r="E91" s="14"/>
      <c r="F91" s="14"/>
      <c r="G91" s="16" t="s">
        <v>1116</v>
      </c>
      <c r="H91" s="17">
        <v>1</v>
      </c>
      <c r="I91" s="17"/>
      <c r="J91" s="19" t="s">
        <v>2699</v>
      </c>
      <c r="K91" s="19">
        <v>0.1</v>
      </c>
      <c r="L91" s="21" t="s">
        <v>979</v>
      </c>
      <c r="M91" s="19" t="s">
        <v>1118</v>
      </c>
      <c r="N91" s="19" t="s">
        <v>858</v>
      </c>
      <c r="O91" s="19"/>
      <c r="P91" s="16" t="s">
        <v>2700</v>
      </c>
    </row>
    <row r="92" spans="1:16" s="2" customFormat="1" ht="30" customHeight="1">
      <c r="A92" s="11" t="s">
        <v>2701</v>
      </c>
      <c r="B92" s="12" t="s">
        <v>2702</v>
      </c>
      <c r="C92" s="13" t="s">
        <v>2702</v>
      </c>
      <c r="D92" s="14"/>
      <c r="E92" s="14"/>
      <c r="F92" s="14"/>
      <c r="G92" s="16" t="s">
        <v>1116</v>
      </c>
      <c r="H92" s="17">
        <v>1</v>
      </c>
      <c r="I92" s="17"/>
      <c r="J92" s="19" t="s">
        <v>2703</v>
      </c>
      <c r="K92" s="19">
        <v>0.1</v>
      </c>
      <c r="L92" s="21" t="s">
        <v>979</v>
      </c>
      <c r="M92" s="19" t="s">
        <v>1118</v>
      </c>
      <c r="N92" s="19" t="s">
        <v>858</v>
      </c>
      <c r="O92" s="19"/>
      <c r="P92" s="16" t="s">
        <v>2704</v>
      </c>
    </row>
    <row r="93" spans="1:16" s="2" customFormat="1" ht="30" customHeight="1">
      <c r="A93" s="11" t="s">
        <v>2705</v>
      </c>
      <c r="B93" s="12" t="s">
        <v>2706</v>
      </c>
      <c r="C93" s="13" t="s">
        <v>2707</v>
      </c>
      <c r="D93" s="14"/>
      <c r="E93" s="14"/>
      <c r="F93" s="14"/>
      <c r="G93" s="16" t="s">
        <v>1116</v>
      </c>
      <c r="H93" s="17">
        <v>1</v>
      </c>
      <c r="I93" s="17"/>
      <c r="J93" s="19" t="s">
        <v>2708</v>
      </c>
      <c r="K93" s="19"/>
      <c r="L93" s="19" t="s">
        <v>2257</v>
      </c>
      <c r="M93" s="19" t="s">
        <v>1118</v>
      </c>
      <c r="N93" s="19" t="s">
        <v>138</v>
      </c>
      <c r="O93" s="19"/>
      <c r="P93" s="16" t="s">
        <v>2709</v>
      </c>
    </row>
    <row r="94" spans="1:16" s="2" customFormat="1" ht="30" customHeight="1">
      <c r="A94" s="11" t="s">
        <v>2710</v>
      </c>
      <c r="B94" s="12" t="s">
        <v>2711</v>
      </c>
      <c r="C94" s="13" t="s">
        <v>2711</v>
      </c>
      <c r="D94" s="14"/>
      <c r="E94" s="14"/>
      <c r="F94" s="14"/>
      <c r="G94" s="16" t="s">
        <v>1116</v>
      </c>
      <c r="H94" s="17">
        <v>1</v>
      </c>
      <c r="I94" s="17"/>
      <c r="J94" s="19" t="s">
        <v>2712</v>
      </c>
      <c r="K94" s="19"/>
      <c r="L94" s="19" t="s">
        <v>2257</v>
      </c>
      <c r="M94" s="19" t="s">
        <v>1118</v>
      </c>
      <c r="N94" s="19" t="s">
        <v>138</v>
      </c>
      <c r="O94" s="19"/>
      <c r="P94" s="16" t="s">
        <v>2713</v>
      </c>
    </row>
    <row r="95" spans="1:16" s="2" customFormat="1" ht="30" customHeight="1">
      <c r="A95" s="11" t="s">
        <v>2714</v>
      </c>
      <c r="B95" s="12" t="s">
        <v>2715</v>
      </c>
      <c r="C95" s="13" t="s">
        <v>2715</v>
      </c>
      <c r="D95" s="14"/>
      <c r="E95" s="14"/>
      <c r="F95" s="14"/>
      <c r="G95" s="16" t="s">
        <v>1116</v>
      </c>
      <c r="H95" s="17">
        <v>1</v>
      </c>
      <c r="I95" s="17"/>
      <c r="J95" s="19" t="s">
        <v>2716</v>
      </c>
      <c r="K95" s="19"/>
      <c r="L95" s="19" t="s">
        <v>940</v>
      </c>
      <c r="M95" s="19" t="s">
        <v>1118</v>
      </c>
      <c r="N95" s="22" t="s">
        <v>138</v>
      </c>
      <c r="O95" s="19"/>
      <c r="P95" s="16" t="s">
        <v>2717</v>
      </c>
    </row>
    <row r="96" spans="1:16" s="2" customFormat="1" ht="30" customHeight="1">
      <c r="A96" s="11" t="s">
        <v>2718</v>
      </c>
      <c r="B96" s="12" t="s">
        <v>2719</v>
      </c>
      <c r="C96" s="13" t="s">
        <v>2719</v>
      </c>
      <c r="D96" s="14"/>
      <c r="E96" s="14"/>
      <c r="F96" s="14"/>
      <c r="G96" s="16" t="s">
        <v>1116</v>
      </c>
      <c r="H96" s="17">
        <v>1</v>
      </c>
      <c r="I96" s="17"/>
      <c r="J96" s="19" t="s">
        <v>2720</v>
      </c>
      <c r="K96" s="19"/>
      <c r="L96" s="19" t="s">
        <v>940</v>
      </c>
      <c r="M96" s="19" t="s">
        <v>1118</v>
      </c>
      <c r="N96" s="22" t="s">
        <v>138</v>
      </c>
      <c r="O96" s="19"/>
      <c r="P96" s="16" t="s">
        <v>2721</v>
      </c>
    </row>
    <row r="97" spans="1:16" s="2" customFormat="1" ht="30" customHeight="1">
      <c r="A97" s="11" t="s">
        <v>2722</v>
      </c>
      <c r="B97" s="12" t="s">
        <v>2723</v>
      </c>
      <c r="C97" s="13" t="s">
        <v>2723</v>
      </c>
      <c r="D97" s="14"/>
      <c r="E97" s="14"/>
      <c r="F97" s="14"/>
      <c r="G97" s="16" t="s">
        <v>1116</v>
      </c>
      <c r="H97" s="17">
        <v>1</v>
      </c>
      <c r="I97" s="17"/>
      <c r="J97" s="19" t="s">
        <v>2724</v>
      </c>
      <c r="K97" s="19">
        <v>0.1</v>
      </c>
      <c r="L97" s="19" t="s">
        <v>857</v>
      </c>
      <c r="M97" s="19" t="s">
        <v>1118</v>
      </c>
      <c r="N97" s="22" t="s">
        <v>138</v>
      </c>
      <c r="O97" s="19"/>
      <c r="P97" s="16" t="s">
        <v>2725</v>
      </c>
    </row>
    <row r="98" spans="1:16" s="2" customFormat="1" ht="30" customHeight="1">
      <c r="A98" s="11" t="s">
        <v>2726</v>
      </c>
      <c r="B98" s="12" t="s">
        <v>2727</v>
      </c>
      <c r="C98" s="13" t="s">
        <v>2727</v>
      </c>
      <c r="D98" s="14"/>
      <c r="E98" s="14"/>
      <c r="F98" s="14"/>
      <c r="G98" s="16" t="s">
        <v>1116</v>
      </c>
      <c r="H98" s="17">
        <v>1</v>
      </c>
      <c r="I98" s="17"/>
      <c r="J98" s="19" t="s">
        <v>2728</v>
      </c>
      <c r="K98" s="19">
        <v>0.1</v>
      </c>
      <c r="L98" s="19" t="s">
        <v>857</v>
      </c>
      <c r="M98" s="19" t="s">
        <v>1118</v>
      </c>
      <c r="N98" s="22" t="s">
        <v>138</v>
      </c>
      <c r="O98" s="19"/>
      <c r="P98" s="16" t="s">
        <v>2729</v>
      </c>
    </row>
    <row r="99" spans="1:16" s="2" customFormat="1" ht="30" customHeight="1">
      <c r="A99" s="11" t="s">
        <v>2730</v>
      </c>
      <c r="B99" s="12" t="s">
        <v>2731</v>
      </c>
      <c r="C99" s="13" t="s">
        <v>2731</v>
      </c>
      <c r="D99" s="14"/>
      <c r="E99" s="14"/>
      <c r="F99" s="14"/>
      <c r="G99" s="16" t="s">
        <v>1116</v>
      </c>
      <c r="H99" s="17">
        <v>1</v>
      </c>
      <c r="I99" s="17"/>
      <c r="J99" s="19" t="s">
        <v>2732</v>
      </c>
      <c r="K99" s="19">
        <v>0.1</v>
      </c>
      <c r="L99" s="21" t="s">
        <v>979</v>
      </c>
      <c r="M99" s="19" t="s">
        <v>1118</v>
      </c>
      <c r="N99" s="19" t="s">
        <v>858</v>
      </c>
      <c r="O99" s="19"/>
      <c r="P99" s="16" t="s">
        <v>2733</v>
      </c>
    </row>
    <row r="100" spans="1:16" s="2" customFormat="1" ht="30" customHeight="1">
      <c r="A100" s="11" t="s">
        <v>2734</v>
      </c>
      <c r="B100" s="12" t="s">
        <v>2735</v>
      </c>
      <c r="C100" s="13" t="s">
        <v>2735</v>
      </c>
      <c r="D100" s="14"/>
      <c r="E100" s="14"/>
      <c r="F100" s="14"/>
      <c r="G100" s="16" t="s">
        <v>1116</v>
      </c>
      <c r="H100" s="17">
        <v>1</v>
      </c>
      <c r="I100" s="17"/>
      <c r="J100" s="19" t="s">
        <v>2736</v>
      </c>
      <c r="K100" s="19">
        <v>0.1</v>
      </c>
      <c r="L100" s="21" t="s">
        <v>979</v>
      </c>
      <c r="M100" s="19" t="s">
        <v>1118</v>
      </c>
      <c r="N100" s="20" t="s">
        <v>858</v>
      </c>
      <c r="O100" s="19"/>
      <c r="P100" s="16" t="s">
        <v>2737</v>
      </c>
    </row>
    <row r="101" spans="1:16" s="2" customFormat="1" ht="30" customHeight="1">
      <c r="A101" s="11" t="s">
        <v>2738</v>
      </c>
      <c r="B101" s="12" t="s">
        <v>2739</v>
      </c>
      <c r="C101" s="13" t="s">
        <v>2739</v>
      </c>
      <c r="D101" s="14"/>
      <c r="E101" s="14"/>
      <c r="F101" s="14"/>
      <c r="G101" s="16" t="s">
        <v>1116</v>
      </c>
      <c r="H101" s="17">
        <v>1</v>
      </c>
      <c r="I101" s="17"/>
      <c r="J101" s="16" t="s">
        <v>2740</v>
      </c>
      <c r="K101" s="19">
        <v>0.1</v>
      </c>
      <c r="L101" s="21" t="s">
        <v>979</v>
      </c>
      <c r="M101" s="19" t="s">
        <v>1118</v>
      </c>
      <c r="N101" s="20" t="s">
        <v>858</v>
      </c>
      <c r="O101" s="16"/>
      <c r="P101" s="16" t="s">
        <v>2741</v>
      </c>
    </row>
    <row r="102" spans="1:16" s="2" customFormat="1" ht="30" customHeight="1">
      <c r="A102" s="11" t="s">
        <v>2742</v>
      </c>
      <c r="B102" s="12" t="s">
        <v>2743</v>
      </c>
      <c r="C102" s="13" t="s">
        <v>2743</v>
      </c>
      <c r="D102" s="14"/>
      <c r="E102" s="14"/>
      <c r="F102" s="14"/>
      <c r="G102" s="16" t="s">
        <v>1116</v>
      </c>
      <c r="H102" s="17">
        <v>1</v>
      </c>
      <c r="I102" s="17"/>
      <c r="J102" s="16" t="s">
        <v>2744</v>
      </c>
      <c r="K102" s="19">
        <v>0.1</v>
      </c>
      <c r="L102" s="21" t="s">
        <v>979</v>
      </c>
      <c r="M102" s="19" t="s">
        <v>1118</v>
      </c>
      <c r="N102" s="20" t="s">
        <v>858</v>
      </c>
      <c r="O102" s="16"/>
      <c r="P102" s="16" t="s">
        <v>2745</v>
      </c>
    </row>
    <row r="103" spans="1:16" s="2" customFormat="1" ht="30" customHeight="1">
      <c r="A103" s="11" t="s">
        <v>2746</v>
      </c>
      <c r="B103" s="12" t="s">
        <v>2747</v>
      </c>
      <c r="C103" s="13" t="s">
        <v>2747</v>
      </c>
      <c r="D103" s="14"/>
      <c r="E103" s="14"/>
      <c r="F103" s="14"/>
      <c r="G103" s="16" t="s">
        <v>1116</v>
      </c>
      <c r="H103" s="17">
        <v>1</v>
      </c>
      <c r="I103" s="17"/>
      <c r="J103" s="16" t="s">
        <v>2748</v>
      </c>
      <c r="K103" s="19">
        <v>0.1</v>
      </c>
      <c r="L103" s="40" t="s">
        <v>979</v>
      </c>
      <c r="M103" s="19" t="s">
        <v>1118</v>
      </c>
      <c r="N103" s="16" t="s">
        <v>138</v>
      </c>
      <c r="O103" s="16"/>
      <c r="P103" s="16" t="s">
        <v>2749</v>
      </c>
    </row>
    <row r="104" spans="1:16" s="2" customFormat="1" ht="30" customHeight="1">
      <c r="A104" s="11" t="s">
        <v>2750</v>
      </c>
      <c r="B104" s="12" t="s">
        <v>2751</v>
      </c>
      <c r="C104" s="13" t="s">
        <v>2751</v>
      </c>
      <c r="D104" s="14"/>
      <c r="E104" s="14"/>
      <c r="F104" s="14"/>
      <c r="G104" s="16" t="s">
        <v>1116</v>
      </c>
      <c r="H104" s="17">
        <v>1</v>
      </c>
      <c r="I104" s="17"/>
      <c r="J104" s="16" t="s">
        <v>2752</v>
      </c>
      <c r="K104" s="19">
        <v>0.1</v>
      </c>
      <c r="L104" s="40" t="s">
        <v>979</v>
      </c>
      <c r="M104" s="19" t="s">
        <v>1118</v>
      </c>
      <c r="N104" s="16" t="s">
        <v>138</v>
      </c>
      <c r="O104" s="16"/>
      <c r="P104" s="16" t="s">
        <v>2753</v>
      </c>
    </row>
    <row r="105" spans="1:16" s="2" customFormat="1" ht="30" customHeight="1">
      <c r="A105" s="11" t="s">
        <v>2754</v>
      </c>
      <c r="B105" s="12" t="s">
        <v>2755</v>
      </c>
      <c r="C105" s="13" t="s">
        <v>2755</v>
      </c>
      <c r="D105" s="14"/>
      <c r="E105" s="14"/>
      <c r="F105" s="14"/>
      <c r="G105" s="16" t="s">
        <v>1116</v>
      </c>
      <c r="H105" s="17">
        <v>1</v>
      </c>
      <c r="I105" s="17"/>
      <c r="J105" s="19" t="s">
        <v>2756</v>
      </c>
      <c r="K105" s="19">
        <v>0.1</v>
      </c>
      <c r="L105" s="21" t="s">
        <v>979</v>
      </c>
      <c r="M105" s="19" t="s">
        <v>1118</v>
      </c>
      <c r="N105" s="20" t="s">
        <v>858</v>
      </c>
      <c r="O105" s="19"/>
      <c r="P105" s="16" t="s">
        <v>2757</v>
      </c>
    </row>
    <row r="106" spans="1:16" s="2" customFormat="1" ht="30" customHeight="1">
      <c r="A106" s="11" t="s">
        <v>2758</v>
      </c>
      <c r="B106" s="12" t="s">
        <v>2759</v>
      </c>
      <c r="C106" s="13" t="s">
        <v>2759</v>
      </c>
      <c r="D106" s="14"/>
      <c r="E106" s="14"/>
      <c r="F106" s="14"/>
      <c r="G106" s="16" t="s">
        <v>1116</v>
      </c>
      <c r="H106" s="17">
        <v>1</v>
      </c>
      <c r="I106" s="17"/>
      <c r="J106" s="19" t="s">
        <v>2760</v>
      </c>
      <c r="K106" s="19">
        <v>0.1</v>
      </c>
      <c r="L106" s="21" t="s">
        <v>979</v>
      </c>
      <c r="M106" s="19" t="s">
        <v>1118</v>
      </c>
      <c r="N106" s="20" t="s">
        <v>858</v>
      </c>
      <c r="O106" s="16"/>
      <c r="P106" s="16" t="s">
        <v>2761</v>
      </c>
    </row>
    <row r="107" spans="1:16" ht="30" customHeight="1">
      <c r="A107" s="11" t="s">
        <v>2762</v>
      </c>
      <c r="B107" s="24" t="s">
        <v>2763</v>
      </c>
      <c r="C107" s="25" t="s">
        <v>2764</v>
      </c>
      <c r="D107" s="26"/>
      <c r="E107" s="27"/>
      <c r="F107" s="27"/>
      <c r="G107" s="16" t="s">
        <v>1116</v>
      </c>
      <c r="H107" s="28"/>
      <c r="I107" s="28"/>
      <c r="J107" s="19" t="s">
        <v>2765</v>
      </c>
      <c r="K107" s="19">
        <v>0.1</v>
      </c>
      <c r="L107" s="19" t="s">
        <v>857</v>
      </c>
      <c r="M107" s="19" t="s">
        <v>1118</v>
      </c>
      <c r="N107" s="16" t="s">
        <v>138</v>
      </c>
      <c r="O107" s="16"/>
      <c r="P107" s="30" t="s">
        <v>2766</v>
      </c>
    </row>
    <row r="108" spans="1:16" ht="30" customHeight="1">
      <c r="A108" s="29" t="s">
        <v>2767</v>
      </c>
      <c r="B108" s="30" t="s">
        <v>2768</v>
      </c>
      <c r="C108" s="31" t="s">
        <v>2769</v>
      </c>
      <c r="D108" s="26"/>
      <c r="E108" s="30"/>
      <c r="F108" s="30"/>
      <c r="G108" s="16" t="s">
        <v>1116</v>
      </c>
      <c r="H108" s="30"/>
      <c r="I108" s="30"/>
      <c r="J108" s="19" t="s">
        <v>2770</v>
      </c>
      <c r="K108" s="19">
        <v>0.1</v>
      </c>
      <c r="L108" s="19" t="s">
        <v>857</v>
      </c>
      <c r="M108" s="19" t="s">
        <v>1118</v>
      </c>
      <c r="N108" s="16" t="s">
        <v>138</v>
      </c>
      <c r="O108" s="16"/>
      <c r="P108" s="30" t="s">
        <v>2771</v>
      </c>
    </row>
    <row r="109" spans="1:16" ht="30" customHeight="1">
      <c r="A109" s="11" t="s">
        <v>2772</v>
      </c>
      <c r="B109" s="24" t="s">
        <v>2773</v>
      </c>
      <c r="C109" s="25" t="s">
        <v>2774</v>
      </c>
      <c r="D109" s="26"/>
      <c r="E109" s="30"/>
      <c r="F109" s="30"/>
      <c r="G109" s="16" t="s">
        <v>1116</v>
      </c>
      <c r="H109" s="30"/>
      <c r="I109" s="30"/>
      <c r="J109" s="19" t="s">
        <v>2775</v>
      </c>
      <c r="K109" s="19">
        <v>0.1</v>
      </c>
      <c r="L109" s="19" t="s">
        <v>857</v>
      </c>
      <c r="M109" s="19" t="s">
        <v>1118</v>
      </c>
      <c r="N109" s="16" t="s">
        <v>138</v>
      </c>
      <c r="O109" s="16"/>
      <c r="P109" s="30" t="s">
        <v>2776</v>
      </c>
    </row>
    <row r="110" spans="1:16" ht="30" customHeight="1">
      <c r="A110" s="11" t="s">
        <v>2777</v>
      </c>
      <c r="B110" s="24" t="s">
        <v>2778</v>
      </c>
      <c r="C110" s="25" t="s">
        <v>2779</v>
      </c>
      <c r="D110" s="26"/>
      <c r="E110" s="30"/>
      <c r="F110" s="30"/>
      <c r="G110" s="16" t="s">
        <v>1116</v>
      </c>
      <c r="H110" s="30"/>
      <c r="I110" s="30"/>
      <c r="J110" s="19" t="s">
        <v>2780</v>
      </c>
      <c r="K110" s="19">
        <v>0.1</v>
      </c>
      <c r="L110" s="19" t="s">
        <v>857</v>
      </c>
      <c r="M110" s="19" t="s">
        <v>1118</v>
      </c>
      <c r="N110" s="16" t="s">
        <v>138</v>
      </c>
      <c r="O110" s="19"/>
      <c r="P110" s="30" t="s">
        <v>2781</v>
      </c>
    </row>
    <row r="111" spans="1:16" ht="30" customHeight="1">
      <c r="A111" s="29" t="s">
        <v>2782</v>
      </c>
      <c r="B111" s="30" t="s">
        <v>2783</v>
      </c>
      <c r="C111" s="31" t="s">
        <v>2784</v>
      </c>
      <c r="D111" s="26"/>
      <c r="E111" s="30"/>
      <c r="F111" s="30"/>
      <c r="G111" s="16" t="s">
        <v>1116</v>
      </c>
      <c r="H111" s="30"/>
      <c r="I111" s="30"/>
      <c r="J111" s="19" t="s">
        <v>2785</v>
      </c>
      <c r="K111" s="19">
        <v>0.1</v>
      </c>
      <c r="L111" s="19" t="s">
        <v>857</v>
      </c>
      <c r="M111" s="19" t="s">
        <v>1118</v>
      </c>
      <c r="N111" s="19" t="s">
        <v>138</v>
      </c>
      <c r="O111" s="19"/>
      <c r="P111" s="30" t="s">
        <v>2786</v>
      </c>
    </row>
    <row r="112" spans="1:16" ht="30" customHeight="1">
      <c r="A112" s="11" t="s">
        <v>2787</v>
      </c>
      <c r="B112" s="24" t="s">
        <v>2788</v>
      </c>
      <c r="C112" s="25" t="s">
        <v>2789</v>
      </c>
      <c r="D112" s="26"/>
      <c r="E112" s="30"/>
      <c r="F112" s="30"/>
      <c r="G112" s="16" t="s">
        <v>1116</v>
      </c>
      <c r="H112" s="30"/>
      <c r="I112" s="30"/>
      <c r="J112" s="19" t="s">
        <v>2790</v>
      </c>
      <c r="K112" s="19">
        <v>0.1</v>
      </c>
      <c r="L112" s="19" t="s">
        <v>857</v>
      </c>
      <c r="M112" s="19" t="s">
        <v>1118</v>
      </c>
      <c r="N112" s="19" t="s">
        <v>138</v>
      </c>
      <c r="O112" s="41"/>
      <c r="P112" s="30" t="s">
        <v>2791</v>
      </c>
    </row>
    <row r="113" spans="1:14" s="3" customFormat="1" ht="29.5">
      <c r="A113" s="32" t="s">
        <v>2792</v>
      </c>
      <c r="B113" s="33" t="s">
        <v>2793</v>
      </c>
      <c r="C113" s="33" t="s">
        <v>2794</v>
      </c>
      <c r="D113" s="33"/>
      <c r="E113" s="34"/>
      <c r="F113" s="34" t="s">
        <v>2795</v>
      </c>
      <c r="G113" s="35" t="s">
        <v>2314</v>
      </c>
      <c r="H113" s="35">
        <v>1</v>
      </c>
      <c r="I113" s="30"/>
      <c r="J113" s="42" t="s">
        <v>2796</v>
      </c>
      <c r="K113" s="20">
        <v>1</v>
      </c>
      <c r="L113" s="43"/>
      <c r="M113" s="33" t="s">
        <v>1476</v>
      </c>
      <c r="N113" s="20" t="s">
        <v>138</v>
      </c>
    </row>
    <row r="114" spans="1:14" s="3" customFormat="1" ht="29.5">
      <c r="A114" s="32" t="s">
        <v>2797</v>
      </c>
      <c r="B114" s="33" t="s">
        <v>2798</v>
      </c>
      <c r="C114" s="33" t="s">
        <v>2799</v>
      </c>
      <c r="D114" s="33"/>
      <c r="E114" s="34"/>
      <c r="F114" s="34" t="s">
        <v>2800</v>
      </c>
      <c r="G114" s="35" t="s">
        <v>2314</v>
      </c>
      <c r="H114" s="35">
        <v>1</v>
      </c>
      <c r="I114" s="30"/>
      <c r="J114" s="42" t="s">
        <v>2801</v>
      </c>
      <c r="K114" s="20">
        <v>1</v>
      </c>
      <c r="L114" s="43"/>
      <c r="M114" s="33" t="s">
        <v>1476</v>
      </c>
      <c r="N114" s="20" t="s">
        <v>138</v>
      </c>
    </row>
    <row r="115" spans="1:14" s="3" customFormat="1" ht="19">
      <c r="A115" s="36" t="s">
        <v>2802</v>
      </c>
      <c r="B115" s="35" t="s">
        <v>2803</v>
      </c>
      <c r="C115" s="35" t="s">
        <v>2804</v>
      </c>
      <c r="D115" s="35"/>
      <c r="E115" s="35"/>
      <c r="F115" s="35" t="s">
        <v>2805</v>
      </c>
      <c r="G115" s="35" t="s">
        <v>2314</v>
      </c>
      <c r="H115" s="35">
        <v>1</v>
      </c>
      <c r="I115" s="30"/>
      <c r="J115" s="42" t="s">
        <v>2806</v>
      </c>
      <c r="K115" s="20">
        <v>0.1</v>
      </c>
      <c r="L115" s="44" t="s">
        <v>857</v>
      </c>
      <c r="M115" s="33" t="s">
        <v>1476</v>
      </c>
      <c r="N115" s="20" t="s">
        <v>138</v>
      </c>
    </row>
    <row r="116" spans="1:14" s="3" customFormat="1" ht="38">
      <c r="A116" s="37" t="s">
        <v>2807</v>
      </c>
      <c r="B116" s="33" t="s">
        <v>2808</v>
      </c>
      <c r="C116" s="33" t="s">
        <v>2809</v>
      </c>
      <c r="D116" s="33"/>
      <c r="E116" s="35"/>
      <c r="F116" s="35" t="s">
        <v>2810</v>
      </c>
      <c r="G116" s="35" t="s">
        <v>2314</v>
      </c>
      <c r="H116" s="35">
        <v>1</v>
      </c>
      <c r="I116" s="30"/>
      <c r="J116" s="42" t="s">
        <v>2811</v>
      </c>
      <c r="K116" s="20">
        <v>0.1</v>
      </c>
      <c r="L116" s="45" t="s">
        <v>979</v>
      </c>
      <c r="M116" s="33" t="s">
        <v>1476</v>
      </c>
      <c r="N116" s="20" t="s">
        <v>858</v>
      </c>
    </row>
    <row r="117" spans="1:14" s="3" customFormat="1" ht="38">
      <c r="A117" s="37" t="s">
        <v>2812</v>
      </c>
      <c r="B117" s="33" t="s">
        <v>2813</v>
      </c>
      <c r="C117" s="33" t="s">
        <v>2814</v>
      </c>
      <c r="D117" s="33"/>
      <c r="E117" s="35"/>
      <c r="F117" s="35" t="s">
        <v>2815</v>
      </c>
      <c r="G117" s="35" t="s">
        <v>2314</v>
      </c>
      <c r="H117" s="35">
        <v>1</v>
      </c>
      <c r="I117" s="30"/>
      <c r="J117" s="42" t="s">
        <v>2816</v>
      </c>
      <c r="K117" s="20"/>
      <c r="L117" s="46" t="s">
        <v>2186</v>
      </c>
      <c r="M117" s="33" t="s">
        <v>1476</v>
      </c>
      <c r="N117" s="20" t="s">
        <v>858</v>
      </c>
    </row>
    <row r="118" spans="1:14" s="3" customFormat="1" ht="48.5">
      <c r="A118" s="37" t="s">
        <v>2817</v>
      </c>
      <c r="B118" s="34" t="s">
        <v>2818</v>
      </c>
      <c r="C118" s="34" t="s">
        <v>2819</v>
      </c>
      <c r="D118" s="34"/>
      <c r="E118" s="35" t="s">
        <v>2820</v>
      </c>
      <c r="F118" s="35" t="s">
        <v>2821</v>
      </c>
      <c r="G118" s="35" t="s">
        <v>2314</v>
      </c>
      <c r="H118" s="35">
        <v>1</v>
      </c>
      <c r="I118" s="30"/>
      <c r="J118" s="42" t="s">
        <v>2822</v>
      </c>
      <c r="K118" s="20">
        <v>1</v>
      </c>
      <c r="L118" s="46" t="s">
        <v>1812</v>
      </c>
      <c r="M118" s="33" t="s">
        <v>1476</v>
      </c>
      <c r="N118" s="20" t="s">
        <v>138</v>
      </c>
    </row>
    <row r="119" spans="1:14" s="3" customFormat="1">
      <c r="A119" s="38" t="s">
        <v>2823</v>
      </c>
      <c r="B119" s="39" t="s">
        <v>2824</v>
      </c>
      <c r="C119" s="39" t="s">
        <v>2825</v>
      </c>
      <c r="D119" s="39"/>
      <c r="E119" s="20" t="s">
        <v>2826</v>
      </c>
      <c r="F119" s="20"/>
      <c r="G119" s="35" t="s">
        <v>2314</v>
      </c>
      <c r="H119" s="35">
        <v>1</v>
      </c>
      <c r="I119" s="30"/>
      <c r="J119" s="42" t="s">
        <v>2827</v>
      </c>
      <c r="K119" s="20">
        <v>1</v>
      </c>
      <c r="L119" s="44" t="s">
        <v>2828</v>
      </c>
      <c r="M119" s="33" t="s">
        <v>1476</v>
      </c>
      <c r="N119" s="20" t="s">
        <v>138</v>
      </c>
    </row>
    <row r="120" spans="1:14" s="3" customFormat="1">
      <c r="A120" s="38" t="s">
        <v>2829</v>
      </c>
      <c r="B120" s="39" t="s">
        <v>2830</v>
      </c>
      <c r="C120" s="39" t="s">
        <v>2831</v>
      </c>
      <c r="D120" s="39"/>
      <c r="E120" s="20" t="s">
        <v>2826</v>
      </c>
      <c r="F120" s="20"/>
      <c r="G120" s="35" t="s">
        <v>2314</v>
      </c>
      <c r="H120" s="35">
        <v>1</v>
      </c>
      <c r="I120" s="30"/>
      <c r="J120" s="42" t="s">
        <v>2832</v>
      </c>
      <c r="K120" s="20">
        <v>1</v>
      </c>
      <c r="L120" s="44" t="s">
        <v>2828</v>
      </c>
      <c r="M120" s="33" t="s">
        <v>1476</v>
      </c>
      <c r="N120" s="20" t="s">
        <v>138</v>
      </c>
    </row>
    <row r="121" spans="1:14" s="3" customFormat="1">
      <c r="A121" s="38" t="s">
        <v>2833</v>
      </c>
      <c r="B121" s="39" t="s">
        <v>2834</v>
      </c>
      <c r="C121" s="39" t="s">
        <v>2835</v>
      </c>
      <c r="D121" s="39"/>
      <c r="E121" s="20" t="s">
        <v>2826</v>
      </c>
      <c r="F121" s="20"/>
      <c r="G121" s="35" t="s">
        <v>2314</v>
      </c>
      <c r="H121" s="35">
        <v>1</v>
      </c>
      <c r="I121" s="30"/>
      <c r="J121" s="42" t="s">
        <v>2836</v>
      </c>
      <c r="K121" s="20">
        <v>1</v>
      </c>
      <c r="L121" s="44" t="s">
        <v>2828</v>
      </c>
      <c r="M121" s="33" t="s">
        <v>1476</v>
      </c>
      <c r="N121" s="20" t="s">
        <v>138</v>
      </c>
    </row>
    <row r="122" spans="1:14" s="3" customFormat="1">
      <c r="A122" s="38" t="s">
        <v>2837</v>
      </c>
      <c r="B122" s="39" t="s">
        <v>2838</v>
      </c>
      <c r="C122" s="39" t="s">
        <v>2839</v>
      </c>
      <c r="D122" s="39"/>
      <c r="E122" s="20" t="s">
        <v>2826</v>
      </c>
      <c r="F122" s="20"/>
      <c r="G122" s="35" t="s">
        <v>2314</v>
      </c>
      <c r="H122" s="35">
        <v>1</v>
      </c>
      <c r="I122" s="30"/>
      <c r="J122" s="42" t="s">
        <v>2840</v>
      </c>
      <c r="K122" s="20">
        <v>1</v>
      </c>
      <c r="L122" s="46" t="s">
        <v>2828</v>
      </c>
      <c r="M122" s="33" t="s">
        <v>1476</v>
      </c>
      <c r="N122" s="20" t="s">
        <v>138</v>
      </c>
    </row>
    <row r="123" spans="1:14" s="3" customFormat="1">
      <c r="A123" s="38" t="s">
        <v>2841</v>
      </c>
      <c r="B123" s="39" t="s">
        <v>2842</v>
      </c>
      <c r="C123" s="39" t="s">
        <v>2843</v>
      </c>
      <c r="D123" s="39"/>
      <c r="E123" s="20" t="s">
        <v>2826</v>
      </c>
      <c r="F123" s="20"/>
      <c r="G123" s="35" t="s">
        <v>2314</v>
      </c>
      <c r="H123" s="35">
        <v>1</v>
      </c>
      <c r="I123" s="30"/>
      <c r="J123" s="47" t="s">
        <v>2844</v>
      </c>
      <c r="K123" s="20">
        <v>1</v>
      </c>
      <c r="L123" s="46" t="s">
        <v>2828</v>
      </c>
      <c r="M123" s="33" t="s">
        <v>1476</v>
      </c>
      <c r="N123" s="20" t="s">
        <v>138</v>
      </c>
    </row>
    <row r="124" spans="1:14" s="3" customFormat="1">
      <c r="A124" s="38" t="s">
        <v>2845</v>
      </c>
      <c r="B124" s="39" t="s">
        <v>2846</v>
      </c>
      <c r="C124" s="39" t="s">
        <v>2847</v>
      </c>
      <c r="D124" s="39"/>
      <c r="E124" s="20" t="s">
        <v>2826</v>
      </c>
      <c r="F124" s="20"/>
      <c r="G124" s="35" t="s">
        <v>2314</v>
      </c>
      <c r="H124" s="35">
        <v>1</v>
      </c>
      <c r="I124" s="30"/>
      <c r="J124" s="47" t="s">
        <v>2848</v>
      </c>
      <c r="K124" s="20">
        <v>1</v>
      </c>
      <c r="L124" s="46" t="s">
        <v>2828</v>
      </c>
      <c r="M124" s="33" t="s">
        <v>1476</v>
      </c>
      <c r="N124" s="20" t="s">
        <v>138</v>
      </c>
    </row>
    <row r="125" spans="1:14" s="3" customFormat="1">
      <c r="A125" s="38" t="s">
        <v>2849</v>
      </c>
      <c r="B125" s="39" t="s">
        <v>2850</v>
      </c>
      <c r="C125" s="39" t="s">
        <v>2851</v>
      </c>
      <c r="D125" s="39"/>
      <c r="E125" s="20" t="s">
        <v>2826</v>
      </c>
      <c r="F125" s="20"/>
      <c r="G125" s="35" t="s">
        <v>2314</v>
      </c>
      <c r="H125" s="35">
        <v>1</v>
      </c>
      <c r="I125" s="30"/>
      <c r="J125" s="47" t="s">
        <v>2852</v>
      </c>
      <c r="K125" s="20">
        <v>1</v>
      </c>
      <c r="L125" s="46" t="s">
        <v>2828</v>
      </c>
      <c r="M125" s="33" t="s">
        <v>1476</v>
      </c>
      <c r="N125" s="20" t="s">
        <v>138</v>
      </c>
    </row>
    <row r="126" spans="1:14" s="3" customFormat="1">
      <c r="A126" s="38" t="s">
        <v>2853</v>
      </c>
      <c r="B126" s="39" t="s">
        <v>2854</v>
      </c>
      <c r="C126" s="39" t="s">
        <v>2855</v>
      </c>
      <c r="D126" s="39"/>
      <c r="E126" s="20" t="s">
        <v>2826</v>
      </c>
      <c r="F126" s="20"/>
      <c r="G126" s="35" t="s">
        <v>2314</v>
      </c>
      <c r="H126" s="35">
        <v>1</v>
      </c>
      <c r="I126" s="30"/>
      <c r="J126" s="47" t="s">
        <v>2856</v>
      </c>
      <c r="K126" s="20">
        <v>1</v>
      </c>
      <c r="L126" s="46" t="s">
        <v>2828</v>
      </c>
      <c r="M126" s="33" t="s">
        <v>1476</v>
      </c>
      <c r="N126" s="20" t="s">
        <v>138</v>
      </c>
    </row>
    <row r="127" spans="1:14" s="3" customFormat="1">
      <c r="A127" s="38" t="s">
        <v>2857</v>
      </c>
      <c r="B127" s="39" t="s">
        <v>2858</v>
      </c>
      <c r="C127" s="39" t="s">
        <v>2859</v>
      </c>
      <c r="D127" s="39"/>
      <c r="E127" s="20" t="s">
        <v>2826</v>
      </c>
      <c r="F127" s="20"/>
      <c r="G127" s="35" t="s">
        <v>2314</v>
      </c>
      <c r="H127" s="35">
        <v>1</v>
      </c>
      <c r="I127" s="30"/>
      <c r="J127" s="47" t="s">
        <v>2860</v>
      </c>
      <c r="K127" s="20">
        <v>1</v>
      </c>
      <c r="L127" s="46" t="s">
        <v>2828</v>
      </c>
      <c r="M127" s="33" t="s">
        <v>1476</v>
      </c>
      <c r="N127" s="20" t="s">
        <v>138</v>
      </c>
    </row>
    <row r="128" spans="1:14" s="3" customFormat="1">
      <c r="A128" s="38" t="s">
        <v>2861</v>
      </c>
      <c r="B128" s="39" t="s">
        <v>2862</v>
      </c>
      <c r="C128" s="39" t="s">
        <v>2863</v>
      </c>
      <c r="D128" s="39"/>
      <c r="E128" s="20" t="s">
        <v>2826</v>
      </c>
      <c r="F128" s="20"/>
      <c r="G128" s="35" t="s">
        <v>2314</v>
      </c>
      <c r="H128" s="35">
        <v>1</v>
      </c>
      <c r="I128" s="30"/>
      <c r="J128" s="47" t="s">
        <v>2864</v>
      </c>
      <c r="K128" s="20">
        <v>1</v>
      </c>
      <c r="L128" s="46" t="s">
        <v>2828</v>
      </c>
      <c r="M128" s="33" t="s">
        <v>1476</v>
      </c>
      <c r="N128" s="20" t="s">
        <v>138</v>
      </c>
    </row>
    <row r="129" spans="1:14" s="3" customFormat="1">
      <c r="A129" s="38" t="s">
        <v>2865</v>
      </c>
      <c r="B129" s="39" t="s">
        <v>2866</v>
      </c>
      <c r="C129" s="39" t="s">
        <v>2867</v>
      </c>
      <c r="D129" s="39"/>
      <c r="E129" s="20" t="s">
        <v>2826</v>
      </c>
      <c r="F129" s="20"/>
      <c r="G129" s="35" t="s">
        <v>2314</v>
      </c>
      <c r="H129" s="35">
        <v>1</v>
      </c>
      <c r="I129" s="30"/>
      <c r="J129" s="47" t="s">
        <v>2868</v>
      </c>
      <c r="K129" s="20">
        <v>1</v>
      </c>
      <c r="L129" s="46" t="s">
        <v>2828</v>
      </c>
      <c r="M129" s="33" t="s">
        <v>1476</v>
      </c>
      <c r="N129" s="20" t="s">
        <v>138</v>
      </c>
    </row>
    <row r="130" spans="1:14" ht="30" customHeight="1"/>
    <row r="131" spans="1:14" ht="30" customHeight="1"/>
    <row r="132" spans="1:14" ht="30" customHeight="1"/>
    <row r="133" spans="1:14" ht="30" customHeight="1"/>
    <row r="134" spans="1:14" ht="30" customHeight="1"/>
    <row r="135" spans="1:14" ht="30" customHeight="1"/>
    <row r="136" spans="1:14" ht="30" customHeight="1"/>
    <row r="137" spans="1:14" ht="30" customHeight="1"/>
    <row r="138" spans="1:14" ht="30" customHeight="1"/>
    <row r="139" spans="1:14" ht="30" customHeight="1"/>
    <row r="140" spans="1:14" ht="30" customHeight="1"/>
    <row r="141" spans="1:14" ht="30" customHeight="1"/>
    <row r="142" spans="1:14" ht="30" customHeight="1"/>
    <row r="143" spans="1:14" ht="30" customHeight="1"/>
    <row r="144" spans="1:1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sheetData>
  <mergeCells count="3">
    <mergeCell ref="A1:N1"/>
    <mergeCell ref="A2:N2"/>
    <mergeCell ref="A3:N3"/>
  </mergeCells>
  <phoneticPr fontId="46" type="noConversion"/>
  <conditionalFormatting sqref="A4:O4">
    <cfRule type="cellIs" dxfId="7" priority="1" stopIfTrue="1" operator="notEqual">
      <formula>INDIRECT("Dummy_for_Comparison2!"&amp;ADDRESS(ROW(),COLUMN()))</formula>
    </cfRule>
  </conditionalFormatting>
  <conditionalFormatting sqref="B118:E118">
    <cfRule type="cellIs" dxfId="6" priority="4" stopIfTrue="1" operator="notEqual">
      <formula>INDIRECT("Dummy_for_Comparison15!"&amp;ADDRESS(ROW(),COLUMN()))</formula>
    </cfRule>
  </conditionalFormatting>
  <conditionalFormatting sqref="G115:G129">
    <cfRule type="cellIs" dxfId="5" priority="8" stopIfTrue="1" operator="notEqual">
      <formula>INDIRECT("Dummy_for_Comparison2!"&amp;ADDRESS(ROW(),COLUMN()))</formula>
    </cfRule>
  </conditionalFormatting>
  <conditionalFormatting sqref="J123:J129">
    <cfRule type="cellIs" dxfId="4" priority="2" stopIfTrue="1" operator="notEqual">
      <formula>INDIRECT("Dummy_for_Comparison3!"&amp;ADDRESS(ROW(),COLUMN()))</formula>
    </cfRule>
  </conditionalFormatting>
  <conditionalFormatting sqref="L113:L114">
    <cfRule type="cellIs" dxfId="3" priority="6" stopIfTrue="1" operator="notEqual">
      <formula>INDIRECT("Dummy_for_Comparison2!"&amp;ADDRESS(ROW(),COLUMN()))</formula>
    </cfRule>
  </conditionalFormatting>
  <conditionalFormatting sqref="M113:M129">
    <cfRule type="cellIs" dxfId="2" priority="5" stopIfTrue="1" operator="notEqual">
      <formula>INDIRECT("Dummy_for_Comparison2!"&amp;ADDRESS(ROW(),COLUMN()))</formula>
    </cfRule>
  </conditionalFormatting>
  <conditionalFormatting sqref="A113:G114">
    <cfRule type="cellIs" dxfId="1" priority="3" stopIfTrue="1" operator="notEqual">
      <formula>INDIRECT("Dummy_for_Comparison2!"&amp;ADDRESS(ROW(),COLUMN()))</formula>
    </cfRule>
  </conditionalFormatting>
  <conditionalFormatting sqref="A115:H117 L115:L117">
    <cfRule type="cellIs" dxfId="0" priority="7" stopIfTrue="1" operator="notEqual">
      <formula>INDIRECT("Dummy_for_Comparison3!"&amp;ADDRESS(ROW(),COLUMN()))</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55EAF06B5E604E89388C02330F80A1" ma:contentTypeVersion="3" ma:contentTypeDescription="Utwórz nowy dokument." ma:contentTypeScope="" ma:versionID="e4ef02809bec79e30e7c37e3693c7ba1">
  <xsd:schema xmlns:xsd="http://www.w3.org/2001/XMLSchema" xmlns:xs="http://www.w3.org/2001/XMLSchema" xmlns:p="http://schemas.microsoft.com/office/2006/metadata/properties" xmlns:ns2="1a2ea27f-69d7-40ff-8575-009ccf5504f4" targetNamespace="http://schemas.microsoft.com/office/2006/metadata/properties" ma:root="true" ma:fieldsID="2ae9c38a5e888cf2fba518452deb9794" ns2:_="">
    <xsd:import namespace="1a2ea27f-69d7-40ff-8575-009ccf5504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2ea27f-69d7-40ff-8575-009ccf5504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BED381-A552-415E-AFBB-6106F5C5DD09}"/>
</file>

<file path=customXml/itemProps2.xml><?xml version="1.0" encoding="utf-8"?>
<ds:datastoreItem xmlns:ds="http://schemas.openxmlformats.org/officeDocument/2006/customXml" ds:itemID="{9C03DA76-01A1-4047-BB30-35BDA38B81AE}"/>
</file>

<file path=customXml/itemProps3.xml><?xml version="1.0" encoding="utf-8"?>
<ds:datastoreItem xmlns:ds="http://schemas.openxmlformats.org/officeDocument/2006/customXml" ds:itemID="{EBA3DBA9-0DEB-4CAB-9098-B00F61A1B1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Define</vt:lpstr>
      <vt:lpstr>Bank Signal</vt:lpstr>
      <vt:lpstr>Bank Measure</vt:lpstr>
      <vt:lpstr>Bank Control</vt:lpstr>
      <vt:lpstr>Bank Parameter Set &amp; Read</vt:lpstr>
      <vt:lpstr>Env(signal)</vt:lpstr>
      <vt:lpstr>Env(control)</vt:lpstr>
      <vt:lpstr>Env(default)</vt:lpstr>
      <vt:lpstr>Rack Signal</vt:lpstr>
      <vt:lpstr>Rack Detail</vt:lpstr>
      <vt:lpstr>Rack Measure</vt:lpstr>
      <vt:lpstr>Rack Control</vt:lpstr>
      <vt:lpstr>Rack_Parameter Set &amp; Read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郭强</cp:lastModifiedBy>
  <dcterms:created xsi:type="dcterms:W3CDTF">2006-09-13T03:21:00Z</dcterms:created>
  <dcterms:modified xsi:type="dcterms:W3CDTF">2025-03-13T09:22:50Z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A2D70890E63F46299E335352BB12E39A</vt:lpwstr>
  </property>
  <property fmtid="{D5CDD505-2E9C-101B-9397-08002B2CF9AE}" pid="4" name="ContentTypeId">
    <vt:lpwstr>0x0101002155EAF06B5E604E89388C02330F80A1</vt:lpwstr>
  </property>
</Properties>
</file>