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Uni\BA\src\excel\"/>
    </mc:Choice>
  </mc:AlternateContent>
  <xr:revisionPtr revIDLastSave="0" documentId="13_ncr:1_{9409B55F-2D04-45FE-807B-1FD01BB19740}" xr6:coauthVersionLast="47" xr6:coauthVersionMax="47" xr10:uidLastSave="{00000000-0000-0000-0000-000000000000}"/>
  <bookViews>
    <workbookView xWindow="-120" yWindow="-120" windowWidth="29040" windowHeight="15840" xr2:uid="{55A51FAD-84E9-4E36-A0AF-9DE24002EA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34" i="1" l="1" a="1"/>
  <c r="AE34" i="1" s="1"/>
  <c r="F3" i="1"/>
  <c r="F4" i="1"/>
  <c r="F5" i="1"/>
  <c r="F7" i="1"/>
  <c r="F8" i="1"/>
  <c r="F9" i="1"/>
  <c r="F10" i="1"/>
  <c r="F11" i="1"/>
  <c r="F12" i="1"/>
  <c r="F13" i="1"/>
  <c r="F14" i="1"/>
  <c r="F15" i="1"/>
  <c r="F16" i="1"/>
  <c r="F17" i="1"/>
  <c r="F19" i="1"/>
  <c r="F20" i="1"/>
  <c r="F22" i="1"/>
  <c r="F23" i="1"/>
  <c r="F24" i="1"/>
  <c r="F25" i="1"/>
  <c r="F26" i="1"/>
  <c r="F27" i="1"/>
  <c r="F29" i="1"/>
  <c r="F30" i="1"/>
  <c r="F2" i="1"/>
  <c r="E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<sst xmlns="http://schemas.openxmlformats.org/spreadsheetml/2006/main" count="58" uniqueCount="39">
  <si>
    <t>11_12_13U1b</t>
  </si>
  <si>
    <t>File</t>
  </si>
  <si>
    <t>number of trains</t>
  </si>
  <si>
    <t>total spikes</t>
  </si>
  <si>
    <t>spikes/train</t>
  </si>
  <si>
    <t>11_10_27U2a</t>
  </si>
  <si>
    <t>11_11_28U1b</t>
  </si>
  <si>
    <t>11_11_18U2a</t>
  </si>
  <si>
    <t>11_12_06U1a</t>
  </si>
  <si>
    <t>12_02_08U1a</t>
  </si>
  <si>
    <t>11_11_18U1a</t>
  </si>
  <si>
    <t>4.0</t>
  </si>
  <si>
    <t>5.0</t>
  </si>
  <si>
    <t>2.0, 4.0</t>
  </si>
  <si>
    <t xml:space="preserve"> 2.0, 4.0, 5.0</t>
  </si>
  <si>
    <t>list of  relevant frequencies</t>
  </si>
  <si>
    <t>11_11_22U1b</t>
  </si>
  <si>
    <t>avg. Train duration (s)</t>
  </si>
  <si>
    <t>11_11_28U1a</t>
  </si>
  <si>
    <t>11_12_06U2a</t>
  </si>
  <si>
    <t>11_12_07U1a</t>
  </si>
  <si>
    <t>2.0</t>
  </si>
  <si>
    <t>11_12_07U2a</t>
  </si>
  <si>
    <t>2.0, 4.0, 5.0</t>
  </si>
  <si>
    <t>11_12_07U3a</t>
  </si>
  <si>
    <t>number relevant el_frequency blocks</t>
  </si>
  <si>
    <t>11_12_20U1a</t>
  </si>
  <si>
    <t>12_01_09U1a</t>
  </si>
  <si>
    <t>12_01_09U1b</t>
  </si>
  <si>
    <t>12_01_11U2a</t>
  </si>
  <si>
    <t>12_02_01U1a</t>
  </si>
  <si>
    <t>12_02_01U2a</t>
  </si>
  <si>
    <t>12_02_20U1a</t>
  </si>
  <si>
    <t>12_02_22U3a</t>
  </si>
  <si>
    <t>12_02_22U1b</t>
  </si>
  <si>
    <t>12_02_28U1b</t>
  </si>
  <si>
    <t>12_03_01U1a</t>
  </si>
  <si>
    <t>12_03_01U2a</t>
  </si>
  <si>
    <t>start of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</si>
</sst>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AB30-7D37-4B47-BAC9-DDE46F5CD001}">
  <dimension ref="A1:AE66"/>
  <sheetViews>
    <sheetView tabSelected="1" workbookViewId="0">
      <selection activeCell="G15" sqref="G15"/>
    </sheetView>
  </sheetViews>
  <sheetFormatPr baseColWidth="10" defaultRowHeight="15" x14ac:dyDescent="0.25"/>
  <cols>
    <col min="1" max="1" width="14.140625" customWidth="1"/>
    <col min="2" max="2" width="17.85546875" customWidth="1"/>
    <col min="3" max="3" width="13.7109375" customWidth="1"/>
    <col min="4" max="4" width="16" customWidth="1"/>
    <col min="5" max="5" width="13.85546875" customWidth="1"/>
    <col min="6" max="6" width="12.7109375" customWidth="1"/>
    <col min="7" max="7" width="11.7109375" customWidth="1"/>
  </cols>
  <sheetData>
    <row r="1" spans="1:31" x14ac:dyDescent="0.25">
      <c r="A1" t="s">
        <v>1</v>
      </c>
      <c r="B1" t="s">
        <v>25</v>
      </c>
      <c r="C1" t="s">
        <v>15</v>
      </c>
      <c r="D1" t="s">
        <v>2</v>
      </c>
      <c r="E1" t="s">
        <v>3</v>
      </c>
      <c r="F1" t="s">
        <v>4</v>
      </c>
      <c r="G1" t="s">
        <v>17</v>
      </c>
      <c r="I1" t="s">
        <v>38</v>
      </c>
    </row>
    <row r="2" spans="1:31" x14ac:dyDescent="0.25">
      <c r="A2" t="s">
        <v>20</v>
      </c>
      <c r="B2">
        <v>1</v>
      </c>
      <c r="C2" t="s">
        <v>21</v>
      </c>
      <c r="D2">
        <v>17</v>
      </c>
      <c r="E2">
        <v>213</v>
      </c>
      <c r="F2">
        <f>E2/D2</f>
        <v>12.529411764705882</v>
      </c>
      <c r="G2">
        <v>0.38279999999999997</v>
      </c>
      <c r="I2">
        <v>700</v>
      </c>
      <c r="AE2">
        <v>12.529400000000001</v>
      </c>
    </row>
    <row r="3" spans="1:31" x14ac:dyDescent="0.25">
      <c r="A3" t="s">
        <v>28</v>
      </c>
      <c r="B3">
        <v>2</v>
      </c>
      <c r="C3" t="s">
        <v>21</v>
      </c>
      <c r="D3">
        <v>34</v>
      </c>
      <c r="F3">
        <f t="shared" ref="F3:F17" si="0">E3/D3</f>
        <v>0</v>
      </c>
      <c r="I3">
        <v>500</v>
      </c>
    </row>
    <row r="4" spans="1:31" x14ac:dyDescent="0.25">
      <c r="A4" t="s">
        <v>31</v>
      </c>
      <c r="B4">
        <v>2</v>
      </c>
      <c r="C4" s="1" t="s">
        <v>21</v>
      </c>
      <c r="D4">
        <v>34</v>
      </c>
      <c r="F4">
        <f t="shared" si="0"/>
        <v>0</v>
      </c>
      <c r="I4" s="1">
        <v>1900</v>
      </c>
    </row>
    <row r="5" spans="1:31" x14ac:dyDescent="0.25">
      <c r="A5" t="s">
        <v>36</v>
      </c>
      <c r="B5">
        <v>2</v>
      </c>
      <c r="C5" s="1" t="s">
        <v>21</v>
      </c>
      <c r="D5">
        <v>37</v>
      </c>
      <c r="F5">
        <f t="shared" si="0"/>
        <v>0</v>
      </c>
      <c r="I5" s="1">
        <v>1400</v>
      </c>
    </row>
    <row r="7" spans="1:31" x14ac:dyDescent="0.25">
      <c r="A7" t="s">
        <v>10</v>
      </c>
      <c r="B7">
        <v>1</v>
      </c>
      <c r="C7" t="s">
        <v>11</v>
      </c>
      <c r="D7">
        <v>12</v>
      </c>
      <c r="E7">
        <v>56</v>
      </c>
      <c r="F7">
        <f t="shared" si="0"/>
        <v>4.666666666666667</v>
      </c>
      <c r="I7">
        <v>700</v>
      </c>
      <c r="AE7">
        <v>4.6660000000000004</v>
      </c>
    </row>
    <row r="8" spans="1:31" x14ac:dyDescent="0.25">
      <c r="A8" t="s">
        <v>19</v>
      </c>
      <c r="B8">
        <v>1</v>
      </c>
      <c r="C8" t="s">
        <v>11</v>
      </c>
      <c r="D8">
        <v>11</v>
      </c>
      <c r="E8">
        <v>101</v>
      </c>
      <c r="F8">
        <f t="shared" si="0"/>
        <v>9.1818181818181817</v>
      </c>
      <c r="G8">
        <v>0.2545</v>
      </c>
      <c r="I8">
        <v>1200</v>
      </c>
      <c r="AE8">
        <v>9.1818000000000008</v>
      </c>
    </row>
    <row r="9" spans="1:31" x14ac:dyDescent="0.25">
      <c r="A9" t="s">
        <v>9</v>
      </c>
      <c r="B9">
        <v>1</v>
      </c>
      <c r="C9" s="1" t="s">
        <v>11</v>
      </c>
      <c r="D9">
        <v>22</v>
      </c>
      <c r="E9">
        <v>188</v>
      </c>
      <c r="F9">
        <f t="shared" si="0"/>
        <v>8.545454545454545</v>
      </c>
      <c r="I9">
        <v>400</v>
      </c>
      <c r="AE9">
        <v>8.5399999999999991</v>
      </c>
    </row>
    <row r="10" spans="1:31" x14ac:dyDescent="0.25">
      <c r="A10" t="s">
        <v>29</v>
      </c>
      <c r="B10">
        <v>1</v>
      </c>
      <c r="C10" s="1" t="s">
        <v>11</v>
      </c>
      <c r="D10">
        <v>17</v>
      </c>
      <c r="F10">
        <f t="shared" si="0"/>
        <v>0</v>
      </c>
      <c r="I10">
        <v>1500</v>
      </c>
    </row>
    <row r="11" spans="1:31" x14ac:dyDescent="0.25">
      <c r="A11" t="s">
        <v>32</v>
      </c>
      <c r="B11">
        <v>1</v>
      </c>
      <c r="C11" s="1" t="s">
        <v>11</v>
      </c>
      <c r="D11">
        <v>16</v>
      </c>
      <c r="F11">
        <f t="shared" si="0"/>
        <v>0</v>
      </c>
      <c r="I11">
        <v>2900</v>
      </c>
    </row>
    <row r="12" spans="1:31" x14ac:dyDescent="0.25">
      <c r="A12" t="s">
        <v>26</v>
      </c>
      <c r="B12">
        <v>2</v>
      </c>
      <c r="C12" s="1" t="s">
        <v>11</v>
      </c>
      <c r="D12">
        <v>28</v>
      </c>
      <c r="E12">
        <v>362</v>
      </c>
      <c r="F12">
        <f t="shared" si="0"/>
        <v>12.928571428571429</v>
      </c>
      <c r="G12">
        <v>0.36659999999999998</v>
      </c>
      <c r="I12" s="1">
        <v>1300</v>
      </c>
      <c r="AE12">
        <v>12.928599999999999</v>
      </c>
    </row>
    <row r="13" spans="1:31" x14ac:dyDescent="0.25">
      <c r="A13" t="s">
        <v>27</v>
      </c>
      <c r="B13">
        <v>2</v>
      </c>
      <c r="C13" s="1" t="s">
        <v>11</v>
      </c>
      <c r="D13">
        <v>58</v>
      </c>
      <c r="F13">
        <f t="shared" si="0"/>
        <v>0</v>
      </c>
      <c r="I13">
        <v>900</v>
      </c>
    </row>
    <row r="14" spans="1:31" x14ac:dyDescent="0.25">
      <c r="A14" t="s">
        <v>30</v>
      </c>
      <c r="B14">
        <v>2</v>
      </c>
      <c r="C14" s="1" t="s">
        <v>11</v>
      </c>
      <c r="D14">
        <v>35</v>
      </c>
      <c r="E14">
        <v>309</v>
      </c>
      <c r="F14">
        <f t="shared" si="0"/>
        <v>8.8285714285714292</v>
      </c>
      <c r="G14">
        <v>0.34599999999999997</v>
      </c>
      <c r="I14">
        <v>1300</v>
      </c>
    </row>
    <row r="15" spans="1:31" x14ac:dyDescent="0.25">
      <c r="A15" t="s">
        <v>33</v>
      </c>
      <c r="B15">
        <v>2</v>
      </c>
      <c r="C15" s="1" t="s">
        <v>11</v>
      </c>
      <c r="D15">
        <v>33</v>
      </c>
      <c r="F15">
        <f t="shared" si="0"/>
        <v>0</v>
      </c>
      <c r="I15">
        <v>2000</v>
      </c>
    </row>
    <row r="16" spans="1:31" x14ac:dyDescent="0.25">
      <c r="A16" t="s">
        <v>35</v>
      </c>
      <c r="B16">
        <v>2</v>
      </c>
      <c r="C16" s="1" t="s">
        <v>11</v>
      </c>
      <c r="D16">
        <v>37</v>
      </c>
      <c r="E16">
        <v>555</v>
      </c>
      <c r="F16">
        <f t="shared" si="0"/>
        <v>15</v>
      </c>
      <c r="G16">
        <v>0.40820000000000001</v>
      </c>
      <c r="I16">
        <v>1800</v>
      </c>
      <c r="AE16">
        <v>15</v>
      </c>
    </row>
    <row r="17" spans="1:31" x14ac:dyDescent="0.25">
      <c r="A17" t="s">
        <v>37</v>
      </c>
      <c r="B17">
        <v>2</v>
      </c>
      <c r="C17" s="1" t="s">
        <v>11</v>
      </c>
      <c r="D17">
        <v>31</v>
      </c>
      <c r="E17">
        <v>417</v>
      </c>
      <c r="F17">
        <f t="shared" si="0"/>
        <v>13.451612903225806</v>
      </c>
      <c r="G17">
        <v>0.37609999999999999</v>
      </c>
      <c r="I17">
        <v>1300</v>
      </c>
      <c r="AE17">
        <v>13.451599999999999</v>
      </c>
    </row>
    <row r="19" spans="1:31" x14ac:dyDescent="0.25">
      <c r="A19" t="s">
        <v>6</v>
      </c>
      <c r="B19">
        <v>1</v>
      </c>
      <c r="C19" s="1" t="s">
        <v>12</v>
      </c>
      <c r="D19">
        <v>18</v>
      </c>
      <c r="E19">
        <v>185</v>
      </c>
      <c r="F19">
        <f>E19/D19</f>
        <v>10.277777777777779</v>
      </c>
      <c r="I19">
        <v>300</v>
      </c>
    </row>
    <row r="20" spans="1:31" x14ac:dyDescent="0.25">
      <c r="A20" t="s">
        <v>16</v>
      </c>
      <c r="B20">
        <v>1</v>
      </c>
      <c r="C20" s="1" t="s">
        <v>12</v>
      </c>
      <c r="D20">
        <v>22</v>
      </c>
      <c r="E20">
        <v>784</v>
      </c>
      <c r="F20">
        <f>E20/D20</f>
        <v>35.636363636363633</v>
      </c>
      <c r="G20">
        <v>0.44319999999999998</v>
      </c>
      <c r="I20">
        <v>0</v>
      </c>
      <c r="AE20">
        <v>10.27777</v>
      </c>
    </row>
    <row r="21" spans="1:31" x14ac:dyDescent="0.25">
      <c r="AE21">
        <v>35.636299999999999</v>
      </c>
    </row>
    <row r="22" spans="1:31" x14ac:dyDescent="0.25">
      <c r="A22" t="s">
        <v>7</v>
      </c>
      <c r="B22">
        <v>2</v>
      </c>
      <c r="C22" s="1" t="s">
        <v>13</v>
      </c>
      <c r="D22">
        <v>32</v>
      </c>
      <c r="E22">
        <v>445</v>
      </c>
      <c r="F22">
        <f t="shared" ref="F22:F27" si="1">E22/D22</f>
        <v>13.90625</v>
      </c>
      <c r="I22">
        <v>600</v>
      </c>
    </row>
    <row r="23" spans="1:31" x14ac:dyDescent="0.25">
      <c r="A23" t="s">
        <v>8</v>
      </c>
      <c r="B23">
        <v>2</v>
      </c>
      <c r="C23" s="1" t="s">
        <v>13</v>
      </c>
      <c r="D23">
        <v>32</v>
      </c>
      <c r="E23">
        <v>817</v>
      </c>
      <c r="F23">
        <f t="shared" si="1"/>
        <v>25.53125</v>
      </c>
      <c r="I23">
        <v>800</v>
      </c>
    </row>
    <row r="24" spans="1:31" x14ac:dyDescent="0.25">
      <c r="A24" t="s">
        <v>5</v>
      </c>
      <c r="B24">
        <v>2</v>
      </c>
      <c r="C24" s="1" t="s">
        <v>13</v>
      </c>
      <c r="D24">
        <v>33</v>
      </c>
      <c r="E24">
        <v>1005</v>
      </c>
      <c r="F24">
        <f t="shared" si="1"/>
        <v>30.454545454545453</v>
      </c>
      <c r="I24">
        <v>1000</v>
      </c>
    </row>
    <row r="25" spans="1:31" x14ac:dyDescent="0.25">
      <c r="A25" t="s">
        <v>18</v>
      </c>
      <c r="B25">
        <v>2</v>
      </c>
      <c r="C25" s="1" t="s">
        <v>13</v>
      </c>
      <c r="D25">
        <v>33</v>
      </c>
      <c r="E25">
        <v>967</v>
      </c>
      <c r="F25">
        <f t="shared" si="1"/>
        <v>29.303030303030305</v>
      </c>
      <c r="G25">
        <v>0.31159999999999999</v>
      </c>
      <c r="I25">
        <v>630</v>
      </c>
      <c r="AE25">
        <v>13.90625</v>
      </c>
    </row>
    <row r="26" spans="1:31" x14ac:dyDescent="0.25">
      <c r="A26" t="s">
        <v>22</v>
      </c>
      <c r="B26">
        <v>2</v>
      </c>
      <c r="C26" s="1" t="s">
        <v>13</v>
      </c>
      <c r="D26">
        <v>31</v>
      </c>
      <c r="E26">
        <v>364</v>
      </c>
      <c r="F26">
        <f t="shared" si="1"/>
        <v>11.741935483870968</v>
      </c>
      <c r="G26">
        <v>0.379</v>
      </c>
      <c r="I26" s="1">
        <v>300</v>
      </c>
      <c r="AE26">
        <v>25.53125</v>
      </c>
    </row>
    <row r="27" spans="1:31" x14ac:dyDescent="0.25">
      <c r="A27" t="s">
        <v>34</v>
      </c>
      <c r="B27">
        <v>3</v>
      </c>
      <c r="C27" s="1" t="s">
        <v>13</v>
      </c>
      <c r="D27">
        <v>48</v>
      </c>
      <c r="E27">
        <v>521</v>
      </c>
      <c r="F27">
        <f t="shared" si="1"/>
        <v>10.854166666666666</v>
      </c>
      <c r="G27">
        <v>0.40039999999999998</v>
      </c>
      <c r="I27" s="1">
        <v>1100</v>
      </c>
      <c r="AE27">
        <v>30.454499999999999</v>
      </c>
    </row>
    <row r="28" spans="1:31" x14ac:dyDescent="0.25">
      <c r="AE28">
        <v>29.303000000000001</v>
      </c>
    </row>
    <row r="29" spans="1:31" x14ac:dyDescent="0.25">
      <c r="A29" t="s">
        <v>0</v>
      </c>
      <c r="B29">
        <v>3</v>
      </c>
      <c r="C29" s="1" t="s">
        <v>14</v>
      </c>
      <c r="D29">
        <v>51</v>
      </c>
      <c r="E29">
        <f>51*22.8</f>
        <v>1162.8</v>
      </c>
      <c r="F29">
        <f>E29/D29</f>
        <v>22.8</v>
      </c>
      <c r="I29">
        <v>0</v>
      </c>
      <c r="AE29">
        <v>11.741899999999999</v>
      </c>
    </row>
    <row r="30" spans="1:31" x14ac:dyDescent="0.25">
      <c r="A30" t="s">
        <v>24</v>
      </c>
      <c r="B30" s="1">
        <v>3</v>
      </c>
      <c r="C30" s="1" t="s">
        <v>23</v>
      </c>
      <c r="D30">
        <v>50</v>
      </c>
      <c r="E30">
        <v>608</v>
      </c>
      <c r="F30">
        <f>E30/D30</f>
        <v>12.16</v>
      </c>
      <c r="G30">
        <v>0.36220000000000002</v>
      </c>
      <c r="I30">
        <v>500</v>
      </c>
      <c r="AE30">
        <v>10.854200000000001</v>
      </c>
    </row>
    <row r="32" spans="1:31" x14ac:dyDescent="0.25">
      <c r="AE32">
        <v>22.8</v>
      </c>
    </row>
    <row r="33" spans="31:31" x14ac:dyDescent="0.25">
      <c r="AE33">
        <v>12.16</v>
      </c>
    </row>
    <row r="34" spans="31:31" x14ac:dyDescent="0.25">
      <c r="AE34" cm="1">
        <f t="array" ref="AE34:AE66">Z2:Z34</f>
        <v>0</v>
      </c>
    </row>
    <row r="35" spans="31:31" x14ac:dyDescent="0.25">
      <c r="AE35">
        <v>0</v>
      </c>
    </row>
    <row r="36" spans="31:31" x14ac:dyDescent="0.25">
      <c r="AE36">
        <v>0</v>
      </c>
    </row>
    <row r="37" spans="31:31" x14ac:dyDescent="0.25">
      <c r="AE37">
        <v>0</v>
      </c>
    </row>
    <row r="38" spans="31:31" x14ac:dyDescent="0.25">
      <c r="AE38">
        <v>0</v>
      </c>
    </row>
    <row r="39" spans="31:31" x14ac:dyDescent="0.25">
      <c r="AE39">
        <v>0</v>
      </c>
    </row>
    <row r="40" spans="31:31" x14ac:dyDescent="0.25">
      <c r="AE40">
        <v>0</v>
      </c>
    </row>
    <row r="41" spans="31:31" x14ac:dyDescent="0.25">
      <c r="AE41">
        <v>0</v>
      </c>
    </row>
    <row r="42" spans="31:31" x14ac:dyDescent="0.25">
      <c r="AE42">
        <v>0</v>
      </c>
    </row>
    <row r="43" spans="31:31" x14ac:dyDescent="0.25">
      <c r="AE43">
        <v>0</v>
      </c>
    </row>
    <row r="44" spans="31:31" x14ac:dyDescent="0.25">
      <c r="AE44">
        <v>0</v>
      </c>
    </row>
    <row r="45" spans="31:31" x14ac:dyDescent="0.25">
      <c r="AE45">
        <v>0</v>
      </c>
    </row>
    <row r="46" spans="31:31" x14ac:dyDescent="0.25">
      <c r="AE46">
        <v>0</v>
      </c>
    </row>
    <row r="47" spans="31:31" x14ac:dyDescent="0.25">
      <c r="AE47">
        <v>0</v>
      </c>
    </row>
    <row r="48" spans="31:31" x14ac:dyDescent="0.25">
      <c r="AE48">
        <v>0</v>
      </c>
    </row>
    <row r="49" spans="31:31" x14ac:dyDescent="0.25">
      <c r="AE49">
        <v>0</v>
      </c>
    </row>
    <row r="50" spans="31:31" x14ac:dyDescent="0.25">
      <c r="AE50">
        <v>0</v>
      </c>
    </row>
    <row r="51" spans="31:31" x14ac:dyDescent="0.25">
      <c r="AE51">
        <v>0</v>
      </c>
    </row>
    <row r="52" spans="31:31" x14ac:dyDescent="0.25">
      <c r="AE52">
        <v>0</v>
      </c>
    </row>
    <row r="53" spans="31:31" x14ac:dyDescent="0.25">
      <c r="AE53">
        <v>0</v>
      </c>
    </row>
    <row r="54" spans="31:31" x14ac:dyDescent="0.25">
      <c r="AE54">
        <v>0</v>
      </c>
    </row>
    <row r="55" spans="31:31" x14ac:dyDescent="0.25">
      <c r="AE55">
        <v>0</v>
      </c>
    </row>
    <row r="56" spans="31:31" x14ac:dyDescent="0.25">
      <c r="AE56">
        <v>0</v>
      </c>
    </row>
    <row r="57" spans="31:31" x14ac:dyDescent="0.25">
      <c r="AE57">
        <v>0</v>
      </c>
    </row>
    <row r="58" spans="31:31" x14ac:dyDescent="0.25">
      <c r="AE58">
        <v>0</v>
      </c>
    </row>
    <row r="59" spans="31:31" x14ac:dyDescent="0.25">
      <c r="AE59">
        <v>0</v>
      </c>
    </row>
    <row r="60" spans="31:31" x14ac:dyDescent="0.25">
      <c r="AE60">
        <v>0</v>
      </c>
    </row>
    <row r="61" spans="31:31" x14ac:dyDescent="0.25">
      <c r="AE61">
        <v>0</v>
      </c>
    </row>
    <row r="62" spans="31:31" x14ac:dyDescent="0.25">
      <c r="AE62">
        <v>0</v>
      </c>
    </row>
    <row r="63" spans="31:31" x14ac:dyDescent="0.25">
      <c r="AE63">
        <v>0</v>
      </c>
    </row>
    <row r="64" spans="31:31" x14ac:dyDescent="0.25">
      <c r="AE64">
        <v>0</v>
      </c>
    </row>
    <row r="65" spans="31:31" x14ac:dyDescent="0.25">
      <c r="AE65">
        <v>0</v>
      </c>
    </row>
    <row r="66" spans="31:31" x14ac:dyDescent="0.25">
      <c r="AE66">
        <v>0</v>
      </c>
    </row>
  </sheetData>
  <phoneticPr fontId="1" type="noConversion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Tartsch</dc:creator>
  <cp:lastModifiedBy>Alexander Tartsch</cp:lastModifiedBy>
  <dcterms:created xsi:type="dcterms:W3CDTF">2022-02-25T02:20:52Z</dcterms:created>
  <dcterms:modified xsi:type="dcterms:W3CDTF">2022-04-22T11:52:36Z</dcterms:modified>
</cp:coreProperties>
</file>