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0" windowWidth="19050" windowHeight="13770" activeTab="1"/>
  </bookViews>
  <sheets>
    <sheet name="Global Params" sheetId="6" r:id="rId1"/>
    <sheet name="IR" sheetId="1" r:id="rId2"/>
    <sheet name="AUD SCB" sheetId="7" r:id="rId3"/>
    <sheet name="FX" sheetId="4" r:id="rId4"/>
    <sheet name="ETO" sheetId="5" r:id="rId5"/>
  </sheets>
  <definedNames>
    <definedName name="Today">'Global Params'!$B$1</definedName>
  </definedNames>
  <calcPr calcId="125725" calcMode="manual" calcCompleted="0" calcOnSave="0"/>
</workbook>
</file>

<file path=xl/sharedStrings.xml><?xml version="1.0" encoding="utf-8"?>
<sst xmlns="http://schemas.openxmlformats.org/spreadsheetml/2006/main" count="2026" uniqueCount="1044">
  <si>
    <t>YBAc1</t>
  </si>
  <si>
    <t>YBAc2</t>
  </si>
  <si>
    <t>YBAc3</t>
  </si>
  <si>
    <t>YBAc4</t>
  </si>
  <si>
    <t>YBAc5</t>
  </si>
  <si>
    <t>YBAc6</t>
  </si>
  <si>
    <t>YBAc7</t>
  </si>
  <si>
    <t>YBAc8</t>
  </si>
  <si>
    <t>BID</t>
  </si>
  <si>
    <t>ASK</t>
  </si>
  <si>
    <t>MID</t>
  </si>
  <si>
    <t>Bills</t>
  </si>
  <si>
    <t>Cash</t>
  </si>
  <si>
    <t>AUPRIME=</t>
  </si>
  <si>
    <t>PRIMACT_1</t>
  </si>
  <si>
    <t>Swap</t>
  </si>
  <si>
    <t>YTTc1</t>
  </si>
  <si>
    <t>YTTc2</t>
  </si>
  <si>
    <t>YTCc1</t>
  </si>
  <si>
    <t>YTCc2</t>
  </si>
  <si>
    <t>EFP</t>
  </si>
  <si>
    <t>USDONFSR=</t>
  </si>
  <si>
    <t>USDSB3L2Y=RR</t>
  </si>
  <si>
    <t>USDSB3L3Y=RR</t>
  </si>
  <si>
    <t>USDSB3L4Y=RR</t>
  </si>
  <si>
    <t>USDSB3L5Y=RR</t>
  </si>
  <si>
    <t>USDSB3L6Y=RR</t>
  </si>
  <si>
    <t>USDSB3L7Y=RR</t>
  </si>
  <si>
    <t>USDSB3L8Y=RR</t>
  </si>
  <si>
    <t>USDSB3L9Y=RR</t>
  </si>
  <si>
    <t>USDSB3L10Y=RR</t>
  </si>
  <si>
    <t>USDSB3L12Y=RR</t>
  </si>
  <si>
    <t>USDSB3L15Y=RR</t>
  </si>
  <si>
    <t>USDSB3L20Y=RR</t>
  </si>
  <si>
    <t>USDSB3L25Y=RR</t>
  </si>
  <si>
    <t>USDSB3L30Y=RR</t>
  </si>
  <si>
    <t>AUD</t>
  </si>
  <si>
    <t>TTKL</t>
  </si>
  <si>
    <t>ON</t>
  </si>
  <si>
    <t>TN</t>
  </si>
  <si>
    <t>SW</t>
  </si>
  <si>
    <t>1M</t>
  </si>
  <si>
    <t>2M</t>
  </si>
  <si>
    <t>3M</t>
  </si>
  <si>
    <t>4M</t>
  </si>
  <si>
    <t>5M</t>
  </si>
  <si>
    <t>6M</t>
  </si>
  <si>
    <t>9M</t>
  </si>
  <si>
    <t>1Y</t>
  </si>
  <si>
    <t>15M</t>
  </si>
  <si>
    <t>18M</t>
  </si>
  <si>
    <t>2Y</t>
  </si>
  <si>
    <t>3Y</t>
  </si>
  <si>
    <t>4Y</t>
  </si>
  <si>
    <t>5Y</t>
  </si>
  <si>
    <t>7Y</t>
  </si>
  <si>
    <t>10Y</t>
  </si>
  <si>
    <t>15Y</t>
  </si>
  <si>
    <t>EDcm1</t>
  </si>
  <si>
    <t>EDcm2</t>
  </si>
  <si>
    <t>EDcm3</t>
  </si>
  <si>
    <t>EDcm4</t>
  </si>
  <si>
    <t>EDcm5</t>
  </si>
  <si>
    <t>EDcm6</t>
  </si>
  <si>
    <t>EDcm7</t>
  </si>
  <si>
    <t>EDcm8</t>
  </si>
  <si>
    <t>EDcm9</t>
  </si>
  <si>
    <t>EDcm10</t>
  </si>
  <si>
    <t>EDcm11</t>
  </si>
  <si>
    <t>EDcm12</t>
  </si>
  <si>
    <t>Eurodollars</t>
  </si>
  <si>
    <t>JPY</t>
  </si>
  <si>
    <t>HISTORIC CLOSE</t>
  </si>
  <si>
    <t>EXPIRE DATE</t>
  </si>
  <si>
    <t>Call</t>
  </si>
  <si>
    <t>Put</t>
  </si>
  <si>
    <t>C</t>
  </si>
  <si>
    <t>O</t>
  </si>
  <si>
    <t>F</t>
  </si>
  <si>
    <t>R</t>
  </si>
  <si>
    <t>I</t>
  </si>
  <si>
    <t>U</t>
  </si>
  <si>
    <t>L</t>
  </si>
  <si>
    <t>X</t>
  </si>
  <si>
    <t>ATM</t>
  </si>
  <si>
    <t>Year</t>
  </si>
  <si>
    <t>Abs Vol</t>
  </si>
  <si>
    <t>Date</t>
  </si>
  <si>
    <t>7M</t>
  </si>
  <si>
    <t>8M</t>
  </si>
  <si>
    <t>USD3MFSR=</t>
  </si>
  <si>
    <t>USD2MFSR=</t>
  </si>
  <si>
    <t>USD1MFSR=</t>
  </si>
  <si>
    <t>EURONFSR=</t>
  </si>
  <si>
    <t>FEIcm1</t>
  </si>
  <si>
    <t>FEIcm2</t>
  </si>
  <si>
    <t>FEIcm3</t>
  </si>
  <si>
    <t>FEIcm4</t>
  </si>
  <si>
    <t>FEIcm5</t>
  </si>
  <si>
    <t>FEIcm6</t>
  </si>
  <si>
    <t>FEIcm7</t>
  </si>
  <si>
    <t>FEIcm8</t>
  </si>
  <si>
    <t>FEIcm9</t>
  </si>
  <si>
    <t>FEIcm10</t>
  </si>
  <si>
    <t>EUR</t>
  </si>
  <si>
    <t>HST CLOSE</t>
  </si>
  <si>
    <t>EURCBS1Y=ICAP</t>
  </si>
  <si>
    <t>EURCBS2Y=ICAP</t>
  </si>
  <si>
    <t>EURCBS3Y=ICAP</t>
  </si>
  <si>
    <t>EURCBS4Y=ICAP</t>
  </si>
  <si>
    <t>EURCBS5Y=ICAP</t>
  </si>
  <si>
    <t>EURCBS7Y=ICAP</t>
  </si>
  <si>
    <t>EURCBS10Y=ICAP</t>
  </si>
  <si>
    <t>EURCBS15Y=ICAP</t>
  </si>
  <si>
    <t>EURCBS20Y=ICAP</t>
  </si>
  <si>
    <t>EURCBS30Y=ICAP</t>
  </si>
  <si>
    <t>Bank Bills</t>
  </si>
  <si>
    <t>SETTLEMENT PRC</t>
  </si>
  <si>
    <t>AUDSM6AB25Y=ICAP</t>
  </si>
  <si>
    <t>AUDSM6AB30Y=ICAP</t>
  </si>
  <si>
    <t>AUDQM3AB1Y=</t>
  </si>
  <si>
    <t>GBP</t>
  </si>
  <si>
    <t>GBPONFSR=</t>
  </si>
  <si>
    <t>GBP1MFSR=</t>
  </si>
  <si>
    <t>GBP2MFSR=</t>
  </si>
  <si>
    <t>GBP3MFSR=</t>
  </si>
  <si>
    <t>FSScm1</t>
  </si>
  <si>
    <t>FSScm2</t>
  </si>
  <si>
    <t>FSScm3</t>
  </si>
  <si>
    <t>FSScm4</t>
  </si>
  <si>
    <t>FSScm5</t>
  </si>
  <si>
    <t>FSScm6</t>
  </si>
  <si>
    <t>FSScm7</t>
  </si>
  <si>
    <t>FSScm8</t>
  </si>
  <si>
    <t>FSScm9</t>
  </si>
  <si>
    <t>FSScm10</t>
  </si>
  <si>
    <t>EURIBOR</t>
  </si>
  <si>
    <t>GBPCBS1Y=ICAP</t>
  </si>
  <si>
    <t>GBPCBS2Y=ICAP</t>
  </si>
  <si>
    <t>GBPCBS3Y=ICAP</t>
  </si>
  <si>
    <t>GBPCBS4Y=ICAP</t>
  </si>
  <si>
    <t>GBPCBS5Y=ICAP</t>
  </si>
  <si>
    <t>GBPCBS7Y=ICAP</t>
  </si>
  <si>
    <t>GBPCBS10Y=ICAP</t>
  </si>
  <si>
    <t>GBPCBS15Y=ICAP</t>
  </si>
  <si>
    <t>GBPCBS20Y=ICAP</t>
  </si>
  <si>
    <t>GBPCBS30Y=ICAP</t>
  </si>
  <si>
    <t>21M</t>
  </si>
  <si>
    <t>RT YIELD 1</t>
  </si>
  <si>
    <t>SEC YLD 1</t>
  </si>
  <si>
    <t>YBAc9</t>
  </si>
  <si>
    <t>EDcm13</t>
  </si>
  <si>
    <t>Short Sterling</t>
  </si>
  <si>
    <t>FEIcm11</t>
  </si>
  <si>
    <t>JPYCBS1Y=TTKL</t>
  </si>
  <si>
    <t>JPYCBS2Y=TTKL</t>
  </si>
  <si>
    <t>JPYCBS3Y=TTKL</t>
  </si>
  <si>
    <t>JPYCBS4Y=TTKL</t>
  </si>
  <si>
    <t>JPYCBS5Y=TTKL</t>
  </si>
  <si>
    <t>JPYCBS7Y=TTKL</t>
  </si>
  <si>
    <t>JPYCBS10Y=TTKL</t>
  </si>
  <si>
    <t>JPYCBS15Y=TTKL</t>
  </si>
  <si>
    <t>JPYCBS20Y=TTKL</t>
  </si>
  <si>
    <t>JPYCBS30Y=TTKL</t>
  </si>
  <si>
    <t>NZPRIME=</t>
  </si>
  <si>
    <t>NBBc1</t>
  </si>
  <si>
    <t>NBBc2</t>
  </si>
  <si>
    <t>NBBc3</t>
  </si>
  <si>
    <t>NBBc4</t>
  </si>
  <si>
    <t>NZ1MT=RR</t>
  </si>
  <si>
    <t>NZ2MT=RR</t>
  </si>
  <si>
    <t>NZ3MT=RR</t>
  </si>
  <si>
    <t>NZDSM3NB15Y=ICAP</t>
  </si>
  <si>
    <t>NZD</t>
  </si>
  <si>
    <t>JPYOND=</t>
  </si>
  <si>
    <t>JIMM1LITI=TRDT</t>
  </si>
  <si>
    <t>JIMM2LITI=TRDT</t>
  </si>
  <si>
    <t>JIMM3LITI=TRDT</t>
  </si>
  <si>
    <t>JIMM4LITI=TRDT</t>
  </si>
  <si>
    <t>JP6L3L1Y=TRDT</t>
  </si>
  <si>
    <t>JP6L3L18M=TRDT</t>
  </si>
  <si>
    <t>JP6L3L2Y=TRDT</t>
  </si>
  <si>
    <t>JP6L3L3Y=TRDT</t>
  </si>
  <si>
    <t>JP6L3L4Y=TRDT</t>
  </si>
  <si>
    <t>JP6L3L5Y=TRDT</t>
  </si>
  <si>
    <t>JP6L3L6Y=TRDT</t>
  </si>
  <si>
    <t>JP6L3L7Y=TRDT</t>
  </si>
  <si>
    <t>JP6L3L8Y=TRDT</t>
  </si>
  <si>
    <t>JP6L3L9Y=TRDT</t>
  </si>
  <si>
    <t>JP6L3L10Y=TRDT</t>
  </si>
  <si>
    <t>JP6L3L15Y=TRDT</t>
  </si>
  <si>
    <t>JP6L3L20Y=TRDT</t>
  </si>
  <si>
    <t>JP6L3L30Y=TRDT</t>
  </si>
  <si>
    <t>NZDSM3NB5Y=ICAP</t>
  </si>
  <si>
    <t>NZDSM3NB1Y=ICAP</t>
  </si>
  <si>
    <t>NZDSM3NB2Y=ICAP</t>
  </si>
  <si>
    <t>NZDSM3NB3Y=ICAP</t>
  </si>
  <si>
    <t>NZDSM3NB4Y=ICAP</t>
  </si>
  <si>
    <t>NZDSM3NB7Y=ICAP</t>
  </si>
  <si>
    <t>NZDSM3NB10Y=ICAP</t>
  </si>
  <si>
    <t>ICAPAUBASIS</t>
  </si>
  <si>
    <t>3M v 6M Basis</t>
  </si>
  <si>
    <t>AUDQM3AB2Y=ICAP</t>
  </si>
  <si>
    <t>AUDQM3AB3Y=ICAP</t>
  </si>
  <si>
    <t>AUDSM6AB4Y=ICAP</t>
  </si>
  <si>
    <t>AUDSM6AB5Y=ICAP</t>
  </si>
  <si>
    <t>AUDSM6AB7Y=ICAP</t>
  </si>
  <si>
    <t>AUDSM6AB10Y=ICAP</t>
  </si>
  <si>
    <t>AUDSM6AB15Y=ICAP</t>
  </si>
  <si>
    <t>AUDSM6AB20Y=ICAP</t>
  </si>
  <si>
    <t>ICAPAUSWAPS01</t>
  </si>
  <si>
    <t>BGCAUD</t>
  </si>
  <si>
    <t>AUTTA5</t>
  </si>
  <si>
    <t>Offer</t>
  </si>
  <si>
    <t>Bid</t>
  </si>
  <si>
    <t>2 Year</t>
  </si>
  <si>
    <t>3 Year</t>
  </si>
  <si>
    <t>4 Year</t>
  </si>
  <si>
    <t>5 Year</t>
  </si>
  <si>
    <t>7 Year</t>
  </si>
  <si>
    <t>10 Year</t>
  </si>
  <si>
    <t>15 Year</t>
  </si>
  <si>
    <t>20 Year</t>
  </si>
  <si>
    <t>25 Year</t>
  </si>
  <si>
    <t>30 Year</t>
  </si>
  <si>
    <t>Avg</t>
  </si>
  <si>
    <t>AUDCBS20Y=ICAP</t>
  </si>
  <si>
    <t>AUDCBS30Y=ICAP</t>
  </si>
  <si>
    <t>AUDCBS1Y=ICAP</t>
  </si>
  <si>
    <t>AUDCBS2Y=ICAP</t>
  </si>
  <si>
    <t>AUDCBS3Y=ICAP</t>
  </si>
  <si>
    <t>AUDCBS4Y=ICAP</t>
  </si>
  <si>
    <t>AUDCBS5Y=ICAP</t>
  </si>
  <si>
    <t>AUDCBS7Y=ICAP</t>
  </si>
  <si>
    <t>AUDCBS10Y=ICAP</t>
  </si>
  <si>
    <t>AUDCBS15Y=ICAP</t>
  </si>
  <si>
    <t>NZDCBS1Y=ICAP</t>
  </si>
  <si>
    <t>NZDCBS2Y=ICAP</t>
  </si>
  <si>
    <t>NZDCBS3Y=ICAP</t>
  </si>
  <si>
    <t>NZDCBS4Y=ICAP</t>
  </si>
  <si>
    <t>NZDCBS5Y=ICAP</t>
  </si>
  <si>
    <t>NZDCBS7Y=ICAP</t>
  </si>
  <si>
    <t>NZDCBS10Y=ICAP</t>
  </si>
  <si>
    <t>NZDCBS15Y=ICAP</t>
  </si>
  <si>
    <t>NZDCBS20Y=ICAP</t>
  </si>
  <si>
    <t>NZDCBS30Y=ICAP</t>
  </si>
  <si>
    <t>FFEXEOD</t>
  </si>
  <si>
    <t>Reuters AFMA</t>
  </si>
  <si>
    <t>PRIM ACT 1</t>
  </si>
  <si>
    <t>3M v 1M Basis</t>
  </si>
  <si>
    <t>6Y</t>
  </si>
  <si>
    <t>8Y</t>
  </si>
  <si>
    <t>9Y</t>
  </si>
  <si>
    <t>12Y</t>
  </si>
  <si>
    <t>20Y</t>
  </si>
  <si>
    <t>25Y</t>
  </si>
  <si>
    <t>30Y</t>
  </si>
  <si>
    <t>Line</t>
  </si>
  <si>
    <t>3M v 6M</t>
  </si>
  <si>
    <t>3M v 1M</t>
  </si>
  <si>
    <t>Basis</t>
  </si>
  <si>
    <t>ICAPEUROBASIS</t>
  </si>
  <si>
    <t>ICAPGBPBASIS</t>
  </si>
  <si>
    <t>SECOND ACTIVY 1</t>
  </si>
  <si>
    <t>JPY1MFSR=</t>
  </si>
  <si>
    <t>JPY2MFSR=</t>
  </si>
  <si>
    <t>JPY3MFSR=</t>
  </si>
  <si>
    <t>1 Year</t>
  </si>
  <si>
    <t>JPYSB6L2Y=</t>
  </si>
  <si>
    <t>JPYSB6L1Y=</t>
  </si>
  <si>
    <t>JPYSB6L18M=</t>
  </si>
  <si>
    <t>JPYSB6L3Y=</t>
  </si>
  <si>
    <t>JPYSB6L4Y=</t>
  </si>
  <si>
    <t>JPYSB6L5Y=</t>
  </si>
  <si>
    <t>JPYSB6L6Y=</t>
  </si>
  <si>
    <t>JPYSB6L7Y=</t>
  </si>
  <si>
    <t>JPYSB6L8Y=</t>
  </si>
  <si>
    <t>JPYSB6L9Y=</t>
  </si>
  <si>
    <t>JPYSB6L10Y=</t>
  </si>
  <si>
    <t>JPYSB6L15Y=</t>
  </si>
  <si>
    <t>JPYSB6L20Y=</t>
  </si>
  <si>
    <t>JPYSB6L30Y=</t>
  </si>
  <si>
    <t>FEIcm12</t>
  </si>
  <si>
    <t>US2YT=RR</t>
  </si>
  <si>
    <t>US5YT=RR</t>
  </si>
  <si>
    <t>US10YT=RR</t>
  </si>
  <si>
    <t>ICAPAUKIWISWAP</t>
  </si>
  <si>
    <t>CLOSE</t>
  </si>
  <si>
    <t>FEIcm13</t>
  </si>
  <si>
    <t>EDc1</t>
  </si>
  <si>
    <t>EURAB6E4Y=</t>
  </si>
  <si>
    <t>EURAB6E2Y=</t>
  </si>
  <si>
    <t>EURAB6E3Y=</t>
  </si>
  <si>
    <t>EURAB6E5Y=</t>
  </si>
  <si>
    <t>EURAB6E6Y=</t>
  </si>
  <si>
    <t>EURAB6E7Y=</t>
  </si>
  <si>
    <t>EURAB6E8Y=</t>
  </si>
  <si>
    <t>EURAB6E9Y=</t>
  </si>
  <si>
    <t>EURAB6E10Y=</t>
  </si>
  <si>
    <t>EURAB6E12Y=</t>
  </si>
  <si>
    <t>EURAB6E15Y=</t>
  </si>
  <si>
    <t>EURAB6E20Y=</t>
  </si>
  <si>
    <t>EURAB6E25Y=</t>
  </si>
  <si>
    <t>EURAB6E30Y=</t>
  </si>
  <si>
    <t>EMc1</t>
  </si>
  <si>
    <t>FISW</t>
  </si>
  <si>
    <t>JP3L1L1Y=TRDT</t>
  </si>
  <si>
    <t>JP3L1L2Y=TRDT</t>
  </si>
  <si>
    <t>JP3L1L3Y=TRDT</t>
  </si>
  <si>
    <t>JP3L1L4Y=TRDT</t>
  </si>
  <si>
    <t>JP3L1L5Y=TRDT</t>
  </si>
  <si>
    <t>JP3L1L6Y=TRDT</t>
  </si>
  <si>
    <t>JP3L1L7Y=TRDT</t>
  </si>
  <si>
    <t>JP3L1L8Y=TRDT</t>
  </si>
  <si>
    <t>JP3L1L9Y=TRDT</t>
  </si>
  <si>
    <t>JP3L1L10Y=TRDT</t>
  </si>
  <si>
    <t>EURIBOR3MD=</t>
  </si>
  <si>
    <t>EURIBOR2MD=</t>
  </si>
  <si>
    <t>EURIBOR1MD=</t>
  </si>
  <si>
    <t>GBPSB6L3Y=</t>
  </si>
  <si>
    <t>GBPSB6L2Y=</t>
  </si>
  <si>
    <t>GBPSB6L4Y=</t>
  </si>
  <si>
    <t>GBPSB6L5Y=</t>
  </si>
  <si>
    <t>GBPSB6L7Y=</t>
  </si>
  <si>
    <t>GBPSB6L10Y=</t>
  </si>
  <si>
    <t>GBPSB6L12Y=</t>
  </si>
  <si>
    <t>GBPSB6L15Y=</t>
  </si>
  <si>
    <t>GBPSB6L20Y=</t>
  </si>
  <si>
    <t>GBPSB6L25Y=</t>
  </si>
  <si>
    <t>NBBc5</t>
  </si>
  <si>
    <t>NBBc6</t>
  </si>
  <si>
    <t>NBBc7</t>
  </si>
  <si>
    <t>NBBc8</t>
  </si>
  <si>
    <t>HKD</t>
  </si>
  <si>
    <t>6 Year</t>
  </si>
  <si>
    <t>12 Year</t>
  </si>
  <si>
    <t>ICAPAUSTIRS01</t>
  </si>
  <si>
    <t>Mid</t>
  </si>
  <si>
    <t>8 Year</t>
  </si>
  <si>
    <t>9 Year</t>
  </si>
  <si>
    <t>BPV</t>
  </si>
  <si>
    <t>Swap Rates</t>
  </si>
  <si>
    <t>EURAB3E1Y=</t>
  </si>
  <si>
    <t>GBPAM3L1Y=</t>
  </si>
  <si>
    <t>Mid Spread over BBSW to :</t>
  </si>
  <si>
    <t>Maturity</t>
  </si>
  <si>
    <t>Cost for Issuers to get back to 3M BBSW</t>
  </si>
  <si>
    <t>EURCBS3M=ICAP</t>
  </si>
  <si>
    <t>GBPCBS3M=ICAP</t>
  </si>
  <si>
    <t>JEYcm1</t>
  </si>
  <si>
    <t>JEYcm2</t>
  </si>
  <si>
    <t>JEYcm3</t>
  </si>
  <si>
    <t>JEYcm4</t>
  </si>
  <si>
    <t>JEYcm5</t>
  </si>
  <si>
    <t>JEYcm6</t>
  </si>
  <si>
    <t>JEYcm7</t>
  </si>
  <si>
    <t>JEYcm8</t>
  </si>
  <si>
    <t>JIMM5LITI=TRDT</t>
  </si>
  <si>
    <t>JIMM6LITI=TRDT</t>
  </si>
  <si>
    <t>JIMM7LITI=TRDT</t>
  </si>
  <si>
    <t>JIMM8LITI=TRDT</t>
  </si>
  <si>
    <t>TIBOR-LIBOR IMM Adjsutments TKFX</t>
  </si>
  <si>
    <t>JPYSB6L12Y=</t>
  </si>
  <si>
    <t>JPYSB6L25Y=</t>
  </si>
  <si>
    <t>JP6L3L12Y=TRDT</t>
  </si>
  <si>
    <t>JP6L3L25Y=TRDT</t>
  </si>
  <si>
    <t>JEYcm9</t>
  </si>
  <si>
    <t>JIMM9LITI=TRDT</t>
  </si>
  <si>
    <t>TPAUDBASIS</t>
  </si>
  <si>
    <t>3Mx1M</t>
  </si>
  <si>
    <t>3Mx6M</t>
  </si>
  <si>
    <t>BGCAUD1</t>
  </si>
  <si>
    <t>AVG</t>
  </si>
  <si>
    <t>FSScm11</t>
  </si>
  <si>
    <t>FSScm12</t>
  </si>
  <si>
    <t>AU1MBBR=</t>
  </si>
  <si>
    <t>AU2MBBR=</t>
  </si>
  <si>
    <t>AU3MBBR=</t>
  </si>
  <si>
    <t>JPYCBS25Y=TTKL</t>
  </si>
  <si>
    <t>AUDCBS25Y=ICAP</t>
  </si>
  <si>
    <t>EURCBS25Y=ICAP</t>
  </si>
  <si>
    <t>GBPCBS25Y=ICAP</t>
  </si>
  <si>
    <t>NZDCBS25Y=ICAP</t>
  </si>
  <si>
    <t>HKDQM3H6M=TTKL</t>
  </si>
  <si>
    <t>HKDQM3H9M=TTKL</t>
  </si>
  <si>
    <t>HKDQM3H1Y=TTKL</t>
  </si>
  <si>
    <t>HKDQM3H18M=TTKL</t>
  </si>
  <si>
    <t>HKDQM3H2Y=TTKL</t>
  </si>
  <si>
    <t>HKDQM3H3Y=TTKL</t>
  </si>
  <si>
    <t>HKDQM3H4Y=TTKL</t>
  </si>
  <si>
    <t>HKDQM3H5Y=TTKL</t>
  </si>
  <si>
    <t>HKDQM3H7Y=TTKL</t>
  </si>
  <si>
    <t>HKDQM3H10Y=TTKL</t>
  </si>
  <si>
    <t>HKDQM3H12Y=TTKL</t>
  </si>
  <si>
    <t>HKDQM3H15Y=TTKL</t>
  </si>
  <si>
    <t>HIHKD1MD=R</t>
  </si>
  <si>
    <t>HIHKD2MD=R</t>
  </si>
  <si>
    <t>HIHKD3MD=R</t>
  </si>
  <si>
    <t>HIHKDOND=</t>
  </si>
  <si>
    <t>HIHKD1MD=</t>
  </si>
  <si>
    <t>HIHKD2MD=</t>
  </si>
  <si>
    <t>HIHKD3MD=</t>
  </si>
  <si>
    <t>HKDCBS1Y=TTKL</t>
  </si>
  <si>
    <t>HKDCBS2Y=TTKL</t>
  </si>
  <si>
    <t>HKDCBS3Y=TTKL</t>
  </si>
  <si>
    <t>HKDCBS4Y=TTKL</t>
  </si>
  <si>
    <t>HKDCBS5Y=TTKL</t>
  </si>
  <si>
    <t>HKDCBS7Y=TTKL</t>
  </si>
  <si>
    <t>HKDCBS10Y=TTKL</t>
  </si>
  <si>
    <t>HKDCBS12Y=TTKL</t>
  </si>
  <si>
    <t>HKDCBS15Y=TTKL</t>
  </si>
  <si>
    <t>US7YT=RR</t>
  </si>
  <si>
    <t>US3YT=RR</t>
  </si>
  <si>
    <t>US30YT=RR</t>
  </si>
  <si>
    <t>AU1MLBB=ICAA</t>
  </si>
  <si>
    <t>AU2MLBB=ICAA</t>
  </si>
  <si>
    <t>AU3MLBB=ICAA</t>
  </si>
  <si>
    <t xml:space="preserve">24.50 </t>
  </si>
  <si>
    <t xml:space="preserve"> 19.50</t>
  </si>
  <si>
    <t xml:space="preserve">  24.00</t>
  </si>
  <si>
    <t xml:space="preserve">  20.00</t>
  </si>
  <si>
    <t xml:space="preserve">  23.50</t>
  </si>
  <si>
    <t xml:space="preserve">19.50 </t>
  </si>
  <si>
    <t xml:space="preserve">36.50 </t>
  </si>
  <si>
    <t xml:space="preserve"> 31.50</t>
  </si>
  <si>
    <t xml:space="preserve">  35.63</t>
  </si>
  <si>
    <t xml:space="preserve">  31.63</t>
  </si>
  <si>
    <t xml:space="preserve">  35.50</t>
  </si>
  <si>
    <t xml:space="preserve">31.50 </t>
  </si>
  <si>
    <t xml:space="preserve">57.25 </t>
  </si>
  <si>
    <t xml:space="preserve"> 52.25</t>
  </si>
  <si>
    <t xml:space="preserve">  56.25</t>
  </si>
  <si>
    <t xml:space="preserve">  52.25</t>
  </si>
  <si>
    <t xml:space="preserve">52.25 </t>
  </si>
  <si>
    <t xml:space="preserve">65.75 </t>
  </si>
  <si>
    <t xml:space="preserve"> 60.75</t>
  </si>
  <si>
    <t xml:space="preserve">  65.25</t>
  </si>
  <si>
    <t xml:space="preserve">  61.25</t>
  </si>
  <si>
    <t xml:space="preserve">  64.00</t>
  </si>
  <si>
    <t xml:space="preserve">60.00 </t>
  </si>
  <si>
    <t xml:space="preserve">42.00 </t>
  </si>
  <si>
    <t xml:space="preserve"> 36.75</t>
  </si>
  <si>
    <t xml:space="preserve">  41.75</t>
  </si>
  <si>
    <t xml:space="preserve">  37.75</t>
  </si>
  <si>
    <t xml:space="preserve">  41.00</t>
  </si>
  <si>
    <t xml:space="preserve">37.00 </t>
  </si>
  <si>
    <t xml:space="preserve">47.50 </t>
  </si>
  <si>
    <t xml:space="preserve"> 42.50</t>
  </si>
  <si>
    <t xml:space="preserve">  47.50</t>
  </si>
  <si>
    <t xml:space="preserve">  43.50</t>
  </si>
  <si>
    <t xml:space="preserve">  46.50</t>
  </si>
  <si>
    <t xml:space="preserve">42.50 </t>
  </si>
  <si>
    <t xml:space="preserve">50.50 </t>
  </si>
  <si>
    <t xml:space="preserve"> 45.50</t>
  </si>
  <si>
    <t xml:space="preserve">  50.25</t>
  </si>
  <si>
    <t xml:space="preserve">  46.25</t>
  </si>
  <si>
    <t xml:space="preserve">  49.50</t>
  </si>
  <si>
    <t xml:space="preserve">45.50 </t>
  </si>
  <si>
    <t xml:space="preserve">52.75 </t>
  </si>
  <si>
    <t xml:space="preserve"> 47.75</t>
  </si>
  <si>
    <t xml:space="preserve">  52.75</t>
  </si>
  <si>
    <t xml:space="preserve">  48.75</t>
  </si>
  <si>
    <t xml:space="preserve">  51.75</t>
  </si>
  <si>
    <t xml:space="preserve">47.75 </t>
  </si>
  <si>
    <t xml:space="preserve">54.75 </t>
  </si>
  <si>
    <t xml:space="preserve"> 49.75</t>
  </si>
  <si>
    <t xml:space="preserve">  54.25</t>
  </si>
  <si>
    <t xml:space="preserve">  53.75</t>
  </si>
  <si>
    <t xml:space="preserve">49.75 </t>
  </si>
  <si>
    <t xml:space="preserve">58.50 </t>
  </si>
  <si>
    <t xml:space="preserve"> 52.50</t>
  </si>
  <si>
    <t xml:space="preserve">  57.50</t>
  </si>
  <si>
    <t xml:space="preserve">  53.50</t>
  </si>
  <si>
    <t xml:space="preserve">  57.00</t>
  </si>
  <si>
    <t xml:space="preserve">53.00 </t>
  </si>
  <si>
    <t xml:space="preserve">61.00 </t>
  </si>
  <si>
    <t xml:space="preserve"> 55.00</t>
  </si>
  <si>
    <t xml:space="preserve">  60.00</t>
  </si>
  <si>
    <t xml:space="preserve">  56.00</t>
  </si>
  <si>
    <t xml:space="preserve">  59.25</t>
  </si>
  <si>
    <t xml:space="preserve">55.25 </t>
  </si>
  <si>
    <t xml:space="preserve">53.50 </t>
  </si>
  <si>
    <t xml:space="preserve"> 47.50</t>
  </si>
  <si>
    <t xml:space="preserve">  52.50</t>
  </si>
  <si>
    <t xml:space="preserve">  48.50</t>
  </si>
  <si>
    <t xml:space="preserve">  51.50</t>
  </si>
  <si>
    <t xml:space="preserve"> 36.00</t>
  </si>
  <si>
    <t xml:space="preserve">  37.00</t>
  </si>
  <si>
    <t xml:space="preserve">40.0   </t>
  </si>
  <si>
    <t xml:space="preserve">  36.0</t>
  </si>
  <si>
    <t xml:space="preserve">28.00 </t>
  </si>
  <si>
    <t xml:space="preserve"> 22.00</t>
  </si>
  <si>
    <t xml:space="preserve">  26.75</t>
  </si>
  <si>
    <t xml:space="preserve">  22.75</t>
  </si>
  <si>
    <t xml:space="preserve">  26.25</t>
  </si>
  <si>
    <t xml:space="preserve">22.25 </t>
  </si>
  <si>
    <t xml:space="preserve">1YR   </t>
  </si>
  <si>
    <t xml:space="preserve">11.00 </t>
  </si>
  <si>
    <t xml:space="preserve">3.00  </t>
  </si>
  <si>
    <t xml:space="preserve">  8.50 </t>
  </si>
  <si>
    <t xml:space="preserve">   4.50</t>
  </si>
  <si>
    <t xml:space="preserve">  9.000</t>
  </si>
  <si>
    <t xml:space="preserve"> 4.000</t>
  </si>
  <si>
    <t xml:space="preserve">2YR   </t>
  </si>
  <si>
    <t xml:space="preserve">18.50 </t>
  </si>
  <si>
    <t xml:space="preserve">10.50 </t>
  </si>
  <si>
    <t xml:space="preserve"> 16.00 </t>
  </si>
  <si>
    <t xml:space="preserve">  12.00</t>
  </si>
  <si>
    <t xml:space="preserve">  16.50</t>
  </si>
  <si>
    <t xml:space="preserve"> 11.50</t>
  </si>
  <si>
    <t xml:space="preserve">3YR   </t>
  </si>
  <si>
    <t xml:space="preserve">25.25 </t>
  </si>
  <si>
    <t xml:space="preserve">17.25 </t>
  </si>
  <si>
    <t xml:space="preserve"> 22.50 </t>
  </si>
  <si>
    <t xml:space="preserve">  18.50</t>
  </si>
  <si>
    <t xml:space="preserve">  23.00</t>
  </si>
  <si>
    <t xml:space="preserve"> 18.00</t>
  </si>
  <si>
    <t xml:space="preserve">4YR   </t>
  </si>
  <si>
    <t xml:space="preserve">29.75 </t>
  </si>
  <si>
    <t xml:space="preserve">21.75 </t>
  </si>
  <si>
    <t xml:space="preserve"> 27.00 </t>
  </si>
  <si>
    <t xml:space="preserve">  27.50</t>
  </si>
  <si>
    <t xml:space="preserve"> 22.50</t>
  </si>
  <si>
    <t xml:space="preserve">5YR   </t>
  </si>
  <si>
    <t xml:space="preserve">32.25 </t>
  </si>
  <si>
    <t xml:space="preserve">24.25 </t>
  </si>
  <si>
    <t xml:space="preserve"> 29.50 </t>
  </si>
  <si>
    <t xml:space="preserve">  25.50</t>
  </si>
  <si>
    <t xml:space="preserve">  30.00</t>
  </si>
  <si>
    <t xml:space="preserve"> 25.00</t>
  </si>
  <si>
    <t xml:space="preserve">6YR   </t>
  </si>
  <si>
    <t xml:space="preserve">33.50 </t>
  </si>
  <si>
    <t xml:space="preserve">25.50 </t>
  </si>
  <si>
    <t xml:space="preserve"> 30.25 </t>
  </si>
  <si>
    <t xml:space="preserve">7YR   </t>
  </si>
  <si>
    <t xml:space="preserve">34.00 </t>
  </si>
  <si>
    <t xml:space="preserve">26.00 </t>
  </si>
  <si>
    <t xml:space="preserve"> 31.00 </t>
  </si>
  <si>
    <t xml:space="preserve">  27.00</t>
  </si>
  <si>
    <t xml:space="preserve">  31.25</t>
  </si>
  <si>
    <t xml:space="preserve"> 26.25</t>
  </si>
  <si>
    <t xml:space="preserve">8YR   </t>
  </si>
  <si>
    <t xml:space="preserve">9YR   </t>
  </si>
  <si>
    <t xml:space="preserve"> 31.25 </t>
  </si>
  <si>
    <t xml:space="preserve">  27.25</t>
  </si>
  <si>
    <t xml:space="preserve">10Y   </t>
  </si>
  <si>
    <t xml:space="preserve">12Y   </t>
  </si>
  <si>
    <t xml:space="preserve">22.50 </t>
  </si>
  <si>
    <t xml:space="preserve"> 27.75 </t>
  </si>
  <si>
    <t xml:space="preserve">  23.75</t>
  </si>
  <si>
    <t xml:space="preserve"> 27.50 </t>
  </si>
  <si>
    <t xml:space="preserve">15Y   </t>
  </si>
  <si>
    <t xml:space="preserve">15.50 </t>
  </si>
  <si>
    <t xml:space="preserve"> 21.25 </t>
  </si>
  <si>
    <t xml:space="preserve">  17.25</t>
  </si>
  <si>
    <t xml:space="preserve"> 20.75 </t>
  </si>
  <si>
    <t xml:space="preserve"> 15.75</t>
  </si>
  <si>
    <t xml:space="preserve">20Y   </t>
  </si>
  <si>
    <t xml:space="preserve">12.50 </t>
  </si>
  <si>
    <t xml:space="preserve">3.50  </t>
  </si>
  <si>
    <t xml:space="preserve">  9.25 </t>
  </si>
  <si>
    <t xml:space="preserve">   5.25</t>
  </si>
  <si>
    <t xml:space="preserve"> 9.750 </t>
  </si>
  <si>
    <t xml:space="preserve"> 4.750</t>
  </si>
  <si>
    <t xml:space="preserve">25Y   </t>
  </si>
  <si>
    <t xml:space="preserve">2.75  </t>
  </si>
  <si>
    <t xml:space="preserve">-6.25 </t>
  </si>
  <si>
    <t xml:space="preserve"> -2.25 </t>
  </si>
  <si>
    <t xml:space="preserve">  -6.25</t>
  </si>
  <si>
    <t xml:space="preserve">-1.250 </t>
  </si>
  <si>
    <t>-6.250</t>
  </si>
  <si>
    <t xml:space="preserve">30Y   </t>
  </si>
  <si>
    <t>-10.00</t>
  </si>
  <si>
    <t>-19.00</t>
  </si>
  <si>
    <t xml:space="preserve">-12.25 </t>
  </si>
  <si>
    <t xml:space="preserve"> -16.25</t>
  </si>
  <si>
    <t xml:space="preserve"> -12.2 </t>
  </si>
  <si>
    <t xml:space="preserve"> -17.2</t>
  </si>
  <si>
    <t xml:space="preserve">1 YR  </t>
  </si>
  <si>
    <t>14.250</t>
  </si>
  <si>
    <t>12.250</t>
  </si>
  <si>
    <t xml:space="preserve"> 1Year</t>
  </si>
  <si>
    <t xml:space="preserve"> 13.50</t>
  </si>
  <si>
    <t xml:space="preserve">13.00 </t>
  </si>
  <si>
    <t xml:space="preserve">2 YR  </t>
  </si>
  <si>
    <t>14.500</t>
  </si>
  <si>
    <t>13.500</t>
  </si>
  <si>
    <t xml:space="preserve"> 2Year</t>
  </si>
  <si>
    <t xml:space="preserve"> 13.75</t>
  </si>
  <si>
    <t xml:space="preserve">3 YR  </t>
  </si>
  <si>
    <t>14.000</t>
  </si>
  <si>
    <t>12.000</t>
  </si>
  <si>
    <t xml:space="preserve"> 3Year</t>
  </si>
  <si>
    <t xml:space="preserve">12.75 </t>
  </si>
  <si>
    <t xml:space="preserve">4 YR  </t>
  </si>
  <si>
    <t>11.500</t>
  </si>
  <si>
    <t xml:space="preserve"> 4Year</t>
  </si>
  <si>
    <t xml:space="preserve"> 12.75</t>
  </si>
  <si>
    <t xml:space="preserve">12.00 </t>
  </si>
  <si>
    <t xml:space="preserve">5 YR  </t>
  </si>
  <si>
    <t>13.000</t>
  </si>
  <si>
    <t>11.000</t>
  </si>
  <si>
    <t xml:space="preserve"> 5Year</t>
  </si>
  <si>
    <t xml:space="preserve"> 12.25</t>
  </si>
  <si>
    <t xml:space="preserve">11.50 </t>
  </si>
  <si>
    <t xml:space="preserve">6 YR  </t>
  </si>
  <si>
    <t>10.250</t>
  </si>
  <si>
    <t xml:space="preserve"> 6Year</t>
  </si>
  <si>
    <t xml:space="preserve"> 11.75</t>
  </si>
  <si>
    <t xml:space="preserve">10.75 </t>
  </si>
  <si>
    <t xml:space="preserve">7 YR  </t>
  </si>
  <si>
    <t>10.750</t>
  </si>
  <si>
    <t xml:space="preserve">9.750 </t>
  </si>
  <si>
    <t xml:space="preserve"> 7Year</t>
  </si>
  <si>
    <t xml:space="preserve"> 10.75</t>
  </si>
  <si>
    <t xml:space="preserve">10.00 </t>
  </si>
  <si>
    <t xml:space="preserve">8 YR  </t>
  </si>
  <si>
    <t>10.500</t>
  </si>
  <si>
    <t xml:space="preserve">8.500 </t>
  </si>
  <si>
    <t xml:space="preserve"> 8Year</t>
  </si>
  <si>
    <t xml:space="preserve"> 10.00</t>
  </si>
  <si>
    <t xml:space="preserve"> 8.50 </t>
  </si>
  <si>
    <t xml:space="preserve">9 YR  </t>
  </si>
  <si>
    <t>10.000</t>
  </si>
  <si>
    <t xml:space="preserve">8.000 </t>
  </si>
  <si>
    <t xml:space="preserve"> 9Year</t>
  </si>
  <si>
    <t xml:space="preserve">  9.50</t>
  </si>
  <si>
    <t xml:space="preserve">10YR  </t>
  </si>
  <si>
    <t xml:space="preserve">9.500 </t>
  </si>
  <si>
    <t xml:space="preserve">7.500 </t>
  </si>
  <si>
    <t>10Year</t>
  </si>
  <si>
    <t xml:space="preserve">12YR  </t>
  </si>
  <si>
    <t xml:space="preserve">6.500 </t>
  </si>
  <si>
    <t xml:space="preserve">15YR  </t>
  </si>
  <si>
    <t xml:space="preserve">6.000 </t>
  </si>
  <si>
    <t>15Year</t>
  </si>
  <si>
    <t xml:space="preserve"> 8.00 </t>
  </si>
  <si>
    <t xml:space="preserve">20YR  </t>
  </si>
  <si>
    <t xml:space="preserve">5.500 </t>
  </si>
  <si>
    <t>20Year</t>
  </si>
  <si>
    <t xml:space="preserve">  8.50</t>
  </si>
  <si>
    <t xml:space="preserve"> 7.00 </t>
  </si>
  <si>
    <t xml:space="preserve">25YR  </t>
  </si>
  <si>
    <t xml:space="preserve">5.000 </t>
  </si>
  <si>
    <t>25Year</t>
  </si>
  <si>
    <t xml:space="preserve">  7.50</t>
  </si>
  <si>
    <t xml:space="preserve"> 5.50 </t>
  </si>
  <si>
    <t xml:space="preserve">30YR  </t>
  </si>
  <si>
    <t xml:space="preserve">3.500 </t>
  </si>
  <si>
    <t>30Year</t>
  </si>
  <si>
    <t xml:space="preserve">  7.00</t>
  </si>
  <si>
    <t xml:space="preserve"> 5.00 </t>
  </si>
  <si>
    <t xml:space="preserve">8.750 </t>
  </si>
  <si>
    <t xml:space="preserve">   1Y</t>
  </si>
  <si>
    <t xml:space="preserve"> 9.50 </t>
  </si>
  <si>
    <t xml:space="preserve">8.250 </t>
  </si>
  <si>
    <t xml:space="preserve">   2Y</t>
  </si>
  <si>
    <t xml:space="preserve"> 9.00 </t>
  </si>
  <si>
    <t xml:space="preserve">   3Y</t>
  </si>
  <si>
    <t xml:space="preserve"> 9.25 </t>
  </si>
  <si>
    <t xml:space="preserve"> 8.75 </t>
  </si>
  <si>
    <t xml:space="preserve">7.750 </t>
  </si>
  <si>
    <t xml:space="preserve">   4Y</t>
  </si>
  <si>
    <t xml:space="preserve">   5Y</t>
  </si>
  <si>
    <t xml:space="preserve"> 8.25 </t>
  </si>
  <si>
    <t xml:space="preserve">9.250 </t>
  </si>
  <si>
    <t xml:space="preserve">7.250 </t>
  </si>
  <si>
    <t xml:space="preserve">9.000 </t>
  </si>
  <si>
    <t xml:space="preserve">7.000 </t>
  </si>
  <si>
    <t xml:space="preserve">   7Y</t>
  </si>
  <si>
    <t xml:space="preserve"> 7.75 </t>
  </si>
  <si>
    <t xml:space="preserve">6.750 </t>
  </si>
  <si>
    <t xml:space="preserve"> 7.50 </t>
  </si>
  <si>
    <t xml:space="preserve">8.625 </t>
  </si>
  <si>
    <t xml:space="preserve">6.625 </t>
  </si>
  <si>
    <t xml:space="preserve">  10Y</t>
  </si>
  <si>
    <t xml:space="preserve">5.750 </t>
  </si>
  <si>
    <t xml:space="preserve">4.750 </t>
  </si>
  <si>
    <t xml:space="preserve">  15Y</t>
  </si>
  <si>
    <t xml:space="preserve"> 6.50 </t>
  </si>
  <si>
    <t xml:space="preserve">6.250 </t>
  </si>
  <si>
    <t xml:space="preserve">4.250 </t>
  </si>
  <si>
    <t xml:space="preserve">  20Y</t>
  </si>
  <si>
    <t xml:space="preserve"> 5.75 </t>
  </si>
  <si>
    <t xml:space="preserve">3.750 </t>
  </si>
  <si>
    <t xml:space="preserve">  25Y</t>
  </si>
  <si>
    <t xml:space="preserve"> 4.25 </t>
  </si>
  <si>
    <t xml:space="preserve">5.250 </t>
  </si>
  <si>
    <t xml:space="preserve">  30Y</t>
  </si>
  <si>
    <t xml:space="preserve"> 4.00 </t>
  </si>
  <si>
    <t>AUD=</t>
  </si>
  <si>
    <t>AUDON=</t>
  </si>
  <si>
    <t>AUDON=TTKL</t>
  </si>
  <si>
    <t>AUDTN=</t>
  </si>
  <si>
    <t>AUDTN=TTKL</t>
  </si>
  <si>
    <t>AUDSW=</t>
  </si>
  <si>
    <t>AUDSW=TTKL</t>
  </si>
  <si>
    <t>AUD1M=</t>
  </si>
  <si>
    <t>AUD1M=TTKL</t>
  </si>
  <si>
    <t>AUD2M=</t>
  </si>
  <si>
    <t>AUD2M=TTKL</t>
  </si>
  <si>
    <t>AUD3M=</t>
  </si>
  <si>
    <t>AUD3M=TTKL</t>
  </si>
  <si>
    <t>AUD4M=</t>
  </si>
  <si>
    <t>AUD4M=TTKL</t>
  </si>
  <si>
    <t>AUD5M=</t>
  </si>
  <si>
    <t>AUD5M=TTKL</t>
  </si>
  <si>
    <t>AUD6M=</t>
  </si>
  <si>
    <t>AUD6M=TTKL</t>
  </si>
  <si>
    <t>AUD7M=</t>
  </si>
  <si>
    <t>AUD7M=TTKL</t>
  </si>
  <si>
    <t>AUD8M=</t>
  </si>
  <si>
    <t>AUD8M=TTKL</t>
  </si>
  <si>
    <t>AUD9M=</t>
  </si>
  <si>
    <t>AUD9M=TTKL</t>
  </si>
  <si>
    <t>AUD1Y=</t>
  </si>
  <si>
    <t>AUD1Y=TTKL</t>
  </si>
  <si>
    <t>AUD15M=</t>
  </si>
  <si>
    <t>AUD15M=TTKL</t>
  </si>
  <si>
    <t>AUD18M=</t>
  </si>
  <si>
    <t>AUD18M=TTKL</t>
  </si>
  <si>
    <t>AUD2Y=</t>
  </si>
  <si>
    <t>AUD2Y=TTKL</t>
  </si>
  <si>
    <t>AUD3Y=</t>
  </si>
  <si>
    <t>AUD3Y=TTKL</t>
  </si>
  <si>
    <t>AUD4Y=</t>
  </si>
  <si>
    <t>AUD4Y=TTKL</t>
  </si>
  <si>
    <t>AUD5Y=</t>
  </si>
  <si>
    <t>AUD5Y=TTKL</t>
  </si>
  <si>
    <t>AUD7Y=</t>
  </si>
  <si>
    <t>AUD7Y=TTKL</t>
  </si>
  <si>
    <t>#N/A The record could not be found</t>
  </si>
  <si>
    <t>AUD10Y=</t>
  </si>
  <si>
    <t>AUD10Y=TTKL</t>
  </si>
  <si>
    <t>AUD15Y=</t>
  </si>
  <si>
    <t>AUD15Y=TTKL</t>
  </si>
  <si>
    <t>JPY=</t>
  </si>
  <si>
    <t>JPY=TTKL</t>
  </si>
  <si>
    <t>JPYON=</t>
  </si>
  <si>
    <t>JPYON=TTKL</t>
  </si>
  <si>
    <t>JPYTN=</t>
  </si>
  <si>
    <t>JPYTN=TTKL</t>
  </si>
  <si>
    <t>JPYSW=</t>
  </si>
  <si>
    <t>JPYSW=TTKL</t>
  </si>
  <si>
    <t>JPY1M=</t>
  </si>
  <si>
    <t>JPY1M=TTKL</t>
  </si>
  <si>
    <t>JPY2M=</t>
  </si>
  <si>
    <t>JPY2M=TTKL</t>
  </si>
  <si>
    <t>JPY3M=</t>
  </si>
  <si>
    <t>JPY3M=TTKL</t>
  </si>
  <si>
    <t>JPY4M=</t>
  </si>
  <si>
    <t>JPY4M=TTKL</t>
  </si>
  <si>
    <t>JPY5M=</t>
  </si>
  <si>
    <t>JPY5M=TTKL</t>
  </si>
  <si>
    <t>JPY6M=</t>
  </si>
  <si>
    <t>JPY6M=TTKL</t>
  </si>
  <si>
    <t>JPY7M=</t>
  </si>
  <si>
    <t>JPY7M=TTKL</t>
  </si>
  <si>
    <t>JPY8M=</t>
  </si>
  <si>
    <t>JPY8M=TTKL</t>
  </si>
  <si>
    <t>JPY9M=</t>
  </si>
  <si>
    <t>JPY9M=TTKL</t>
  </si>
  <si>
    <t>JPY1Y=</t>
  </si>
  <si>
    <t>JPY1Y=TTKL</t>
  </si>
  <si>
    <t>JPY15M=</t>
  </si>
  <si>
    <t>JPY15M=TTKL</t>
  </si>
  <si>
    <t>JPY18M=</t>
  </si>
  <si>
    <t>JPY18M=TTKL</t>
  </si>
  <si>
    <t>JPY2Y=</t>
  </si>
  <si>
    <t>JPY2Y=TTKL</t>
  </si>
  <si>
    <t>JPY3Y=</t>
  </si>
  <si>
    <t>JPY3Y=TTKL</t>
  </si>
  <si>
    <t>JPY4Y=</t>
  </si>
  <si>
    <t>JPY4Y=TTKL</t>
  </si>
  <si>
    <t>JPY5Y=</t>
  </si>
  <si>
    <t>JPY5Y=TTKL</t>
  </si>
  <si>
    <t>JPY7Y=</t>
  </si>
  <si>
    <t>JPY7Y=TTKL</t>
  </si>
  <si>
    <t>JPY10Y=</t>
  </si>
  <si>
    <t>JPY10Y=TTKL</t>
  </si>
  <si>
    <t>JPY15Y=</t>
  </si>
  <si>
    <t>JPY15Y=TTKL</t>
  </si>
  <si>
    <t>EUR=</t>
  </si>
  <si>
    <t>EURON=</t>
  </si>
  <si>
    <t>EURTN=</t>
  </si>
  <si>
    <t>EURSW=</t>
  </si>
  <si>
    <t>EUR1M=</t>
  </si>
  <si>
    <t>EUR2M=</t>
  </si>
  <si>
    <t>EUR3M=</t>
  </si>
  <si>
    <t>EUR4M=</t>
  </si>
  <si>
    <t>EUR5M=</t>
  </si>
  <si>
    <t>EUR6M=</t>
  </si>
  <si>
    <t>EUR7M=</t>
  </si>
  <si>
    <t>EUR8M=</t>
  </si>
  <si>
    <t>EUR9M=</t>
  </si>
  <si>
    <t>EUR1Y=</t>
  </si>
  <si>
    <t>EUR15M=</t>
  </si>
  <si>
    <t>EUR18M=</t>
  </si>
  <si>
    <t>EUR2Y=</t>
  </si>
  <si>
    <t>EUR3Y=</t>
  </si>
  <si>
    <t>EUR4Y=</t>
  </si>
  <si>
    <t>EUR5Y=</t>
  </si>
  <si>
    <t>EUR7Y=</t>
  </si>
  <si>
    <t>EUR10Y=</t>
  </si>
  <si>
    <t>EUR15Y=</t>
  </si>
  <si>
    <t>EUR21M=</t>
  </si>
  <si>
    <t>#N/A NA</t>
  </si>
  <si>
    <t>GBP=</t>
  </si>
  <si>
    <t>GBP=TTKL</t>
  </si>
  <si>
    <t>GBPON=</t>
  </si>
  <si>
    <t>GBPON=TTKL</t>
  </si>
  <si>
    <t>GBPTN=</t>
  </si>
  <si>
    <t>GBPTN=TTKL</t>
  </si>
  <si>
    <t>GBPSW=</t>
  </si>
  <si>
    <t>GBPSW=TTKL</t>
  </si>
  <si>
    <t>GBP1M=</t>
  </si>
  <si>
    <t>GBP1M=TTKL</t>
  </si>
  <si>
    <t>GBP2M=</t>
  </si>
  <si>
    <t>GBP2M=TTKL</t>
  </si>
  <si>
    <t>GBP3M=</t>
  </si>
  <si>
    <t>GBP3M=TTKL</t>
  </si>
  <si>
    <t>GBP4M=</t>
  </si>
  <si>
    <t>GBP4M=TTKL</t>
  </si>
  <si>
    <t>GBP5M=</t>
  </si>
  <si>
    <t>GBP5M=TTKL</t>
  </si>
  <si>
    <t>GBP6M=</t>
  </si>
  <si>
    <t>GBP6M=TTKL</t>
  </si>
  <si>
    <t>GBP7M=</t>
  </si>
  <si>
    <t>GBP7M=TTKL</t>
  </si>
  <si>
    <t>GBP8M=</t>
  </si>
  <si>
    <t>GBP8M=TTKL</t>
  </si>
  <si>
    <t>GBP9M=</t>
  </si>
  <si>
    <t>GBP9M=TTKL</t>
  </si>
  <si>
    <t>GBP1Y=</t>
  </si>
  <si>
    <t>GBP1Y=TTKL</t>
  </si>
  <si>
    <t>GBP15M=</t>
  </si>
  <si>
    <t>GBP15M=TTKL</t>
  </si>
  <si>
    <t>GBP18M=</t>
  </si>
  <si>
    <t>GBP18M=TTKL</t>
  </si>
  <si>
    <t>GBP2Y=</t>
  </si>
  <si>
    <t>GBP2Y=TTKL</t>
  </si>
  <si>
    <t>GBP3Y=</t>
  </si>
  <si>
    <t>GBP3Y=TTKL</t>
  </si>
  <si>
    <t>GBP4Y=</t>
  </si>
  <si>
    <t>GBP4Y=TTKL</t>
  </si>
  <si>
    <t>GBP5Y=</t>
  </si>
  <si>
    <t>GBP5Y=TTKL</t>
  </si>
  <si>
    <t>GBP7Y=</t>
  </si>
  <si>
    <t>GBP7Y=TTKL</t>
  </si>
  <si>
    <t>GBP10Y=</t>
  </si>
  <si>
    <t>GBP10Y=TTKL</t>
  </si>
  <si>
    <t>GBP15Y=</t>
  </si>
  <si>
    <t>GBP15Y=TTKL</t>
  </si>
  <si>
    <t>NZD=</t>
  </si>
  <si>
    <t>NZDON=</t>
  </si>
  <si>
    <t>NZDON=FISW</t>
  </si>
  <si>
    <t>NZDTN=</t>
  </si>
  <si>
    <t>NZDTN=FISW</t>
  </si>
  <si>
    <t>NZDSW=</t>
  </si>
  <si>
    <t>NZDSW=FISW</t>
  </si>
  <si>
    <t>NZD1M=</t>
  </si>
  <si>
    <t>NZD1M=FISW</t>
  </si>
  <si>
    <t>NZD2M=</t>
  </si>
  <si>
    <t>NZD2M=FISW</t>
  </si>
  <si>
    <t>NZD3M=</t>
  </si>
  <si>
    <t>NZD3M=FISW</t>
  </si>
  <si>
    <t>NZD4M=</t>
  </si>
  <si>
    <t>NZD4M=FISW</t>
  </si>
  <si>
    <t>NZD5M=</t>
  </si>
  <si>
    <t>NZD5M=FISW</t>
  </si>
  <si>
    <t>NZD6M=</t>
  </si>
  <si>
    <t>NZD6M=FISW</t>
  </si>
  <si>
    <t>NZD7M=</t>
  </si>
  <si>
    <t>NZD7M=FISW</t>
  </si>
  <si>
    <t>NZD8M=</t>
  </si>
  <si>
    <t>NZD8M=FISW</t>
  </si>
  <si>
    <t>NZD9M=</t>
  </si>
  <si>
    <t>NZD9M=FISW</t>
  </si>
  <si>
    <t>NZD1Y=</t>
  </si>
  <si>
    <t>NZD1Y=FISW</t>
  </si>
  <si>
    <t>NZD15M=</t>
  </si>
  <si>
    <t>NZD15M=FISW</t>
  </si>
  <si>
    <t>NZD18M=</t>
  </si>
  <si>
    <t>NZD18M=FISW</t>
  </si>
  <si>
    <t>NZD2Y=</t>
  </si>
  <si>
    <t>NZD2Y=FISW</t>
  </si>
  <si>
    <t>NZD3Y=</t>
  </si>
  <si>
    <t>NZD3Y=FISW</t>
  </si>
  <si>
    <t>NZD4Y=</t>
  </si>
  <si>
    <t>NZD4Y=FISW</t>
  </si>
  <si>
    <t>NZD5Y=</t>
  </si>
  <si>
    <t>NZD5Y=FISW</t>
  </si>
  <si>
    <t>NZD7Y=</t>
  </si>
  <si>
    <t>NZD7Y=FISW</t>
  </si>
  <si>
    <t>NZD10Y=</t>
  </si>
  <si>
    <t>NZD10Y=FISW</t>
  </si>
  <si>
    <t>NZD15Y=</t>
  </si>
  <si>
    <t>NZD15Y=FISW</t>
  </si>
  <si>
    <t>HKD=</t>
  </si>
  <si>
    <t>HKDON=</t>
  </si>
  <si>
    <t>HKDON=TTKL</t>
  </si>
  <si>
    <t>HKDTN=</t>
  </si>
  <si>
    <t>HKDTN=TTKL</t>
  </si>
  <si>
    <t>HKDSW=</t>
  </si>
  <si>
    <t>HKDSW=TTKL</t>
  </si>
  <si>
    <t>HKD1M=</t>
  </si>
  <si>
    <t>HKD1M=TTKL</t>
  </si>
  <si>
    <t>HKD2M=</t>
  </si>
  <si>
    <t>HKD2M=TTKL</t>
  </si>
  <si>
    <t>HKD3M=</t>
  </si>
  <si>
    <t>HKD3M=TTKL</t>
  </si>
  <si>
    <t>HKD6M=</t>
  </si>
  <si>
    <t>HKD6M=TTKL</t>
  </si>
  <si>
    <t>HKD9M=</t>
  </si>
  <si>
    <t>HKD9M=TTKL</t>
  </si>
  <si>
    <t>HKD1Y=</t>
  </si>
  <si>
    <t>HKD1Y=TTKL</t>
  </si>
  <si>
    <t>0</t>
  </si>
  <si>
    <t>99625</t>
  </si>
  <si>
    <t>ED99625L0</t>
  </si>
  <si>
    <t>ED99625X0</t>
  </si>
  <si>
    <t>1</t>
  </si>
  <si>
    <t>ED99625C1</t>
  </si>
  <si>
    <t>ED99625O1</t>
  </si>
  <si>
    <t>995</t>
  </si>
  <si>
    <t>ED995F1</t>
  </si>
  <si>
    <t>ED995R1</t>
  </si>
  <si>
    <t>99375</t>
  </si>
  <si>
    <t>ED99375I1</t>
  </si>
  <si>
    <t>ED99375U1</t>
  </si>
  <si>
    <t>9925</t>
  </si>
  <si>
    <t>ED9925L1</t>
  </si>
  <si>
    <t>ED9925X1</t>
  </si>
  <si>
    <t>2</t>
  </si>
  <si>
    <t>99</t>
  </si>
  <si>
    <t>ED99C2</t>
  </si>
  <si>
    <t>ED99O2</t>
  </si>
  <si>
    <t>98875</t>
  </si>
  <si>
    <t>ED98875F2</t>
  </si>
  <si>
    <t>ED98875R2</t>
  </si>
  <si>
    <t>9875</t>
  </si>
  <si>
    <t>ED9875I2</t>
  </si>
  <si>
    <t>ED9875U2</t>
  </si>
  <si>
    <t>985</t>
  </si>
  <si>
    <t>ED985L2</t>
  </si>
  <si>
    <t>ED985X2</t>
  </si>
  <si>
    <t>3</t>
  </si>
  <si>
    <t>98375</t>
  </si>
  <si>
    <t>ED98375C3</t>
  </si>
  <si>
    <t>ED98375O3</t>
  </si>
  <si>
    <t>98125</t>
  </si>
  <si>
    <t>ED98125F3</t>
  </si>
  <si>
    <t>ED98125R3</t>
  </si>
  <si>
    <t>98</t>
  </si>
  <si>
    <t>ED98I3</t>
  </si>
  <si>
    <t>ED98U3</t>
  </si>
  <si>
    <t>FEI98875L0</t>
  </si>
  <si>
    <t>FEI98875X0</t>
  </si>
  <si>
    <t>98750</t>
  </si>
  <si>
    <t>FEI98750C1</t>
  </si>
  <si>
    <t>FEI98750O1</t>
  </si>
  <si>
    <t>98625</t>
  </si>
  <si>
    <t>FEI98625F1</t>
  </si>
  <si>
    <t>FEI98625R1</t>
  </si>
  <si>
    <t>98500</t>
  </si>
  <si>
    <t>FEI98500I1</t>
  </si>
  <si>
    <t>FEI98500U1</t>
  </si>
  <si>
    <t>FEI98500L1</t>
  </si>
  <si>
    <t>FEI98500X1</t>
  </si>
  <si>
    <t>98250</t>
  </si>
  <si>
    <t>FEI98250C2</t>
  </si>
  <si>
    <t>FEI98250O2</t>
  </si>
  <si>
    <t>FEI98250F2</t>
  </si>
  <si>
    <t>FEI98250R2</t>
  </si>
  <si>
    <t>FEI98250I2</t>
  </si>
  <si>
    <t>FEI98250U2</t>
  </si>
  <si>
    <t>98000</t>
  </si>
  <si>
    <t>FEI98000L2</t>
  </si>
  <si>
    <t>FEI98000X2</t>
  </si>
  <si>
    <t>FEI98000C3</t>
  </si>
  <si>
    <t>FEI98000O3</t>
  </si>
  <si>
    <t>97750</t>
  </si>
  <si>
    <t>FEI97750F3</t>
  </si>
  <si>
    <t>FEI97750R3</t>
  </si>
  <si>
    <t>FEI97750I3</t>
  </si>
  <si>
    <t>FEI97750U3</t>
  </si>
  <si>
    <t>95000</t>
  </si>
  <si>
    <t>1YBA95000L0</t>
  </si>
  <si>
    <t>1YBA95000X0</t>
  </si>
  <si>
    <t>94875</t>
  </si>
  <si>
    <t>1YBA94875C1</t>
  </si>
  <si>
    <t>1YBA94875O1</t>
  </si>
  <si>
    <t>94750</t>
  </si>
  <si>
    <t>1YBA94750F1</t>
  </si>
  <si>
    <t>1YBA94750R1</t>
  </si>
  <si>
    <t>94625</t>
  </si>
  <si>
    <t>1YBA94625I1</t>
  </si>
  <si>
    <t>1YBA94625U1</t>
  </si>
  <si>
    <t>94500</t>
  </si>
  <si>
    <t>1YBA94500L1</t>
  </si>
  <si>
    <t>1YBA94500X1</t>
  </si>
  <si>
    <t>94375</t>
  </si>
  <si>
    <t>1YBA94375C2</t>
  </si>
  <si>
    <t>1YBA94375O2</t>
  </si>
  <si>
    <t>1YBA94375F2</t>
  </si>
  <si>
    <t>1YBA94375R2</t>
  </si>
  <si>
    <t>94250</t>
  </si>
  <si>
    <t>1YBA94250I2</t>
  </si>
  <si>
    <t>1YBA94250U2</t>
  </si>
  <si>
    <t>9490</t>
  </si>
  <si>
    <t>1YTT9490L0</t>
  </si>
  <si>
    <t>1YTT9490X0</t>
  </si>
  <si>
    <t>9460</t>
  </si>
  <si>
    <t>1YTC9460L0</t>
  </si>
  <si>
    <t>1YTC9460X0</t>
  </si>
  <si>
    <t>99250</t>
  </si>
  <si>
    <t>FSS99250L0</t>
  </si>
  <si>
    <t>FSS99250X0</t>
  </si>
  <si>
    <t>99125</t>
  </si>
  <si>
    <t>FSS99125C1</t>
  </si>
  <si>
    <t>FSS99125O1</t>
  </si>
  <si>
    <t>99000</t>
  </si>
  <si>
    <t>FSS99000F1</t>
  </si>
  <si>
    <t>FSS99000R1</t>
  </si>
  <si>
    <t>FSS98750I1</t>
  </si>
  <si>
    <t>FSS98750U1</t>
  </si>
  <si>
    <t>FSS98500L1</t>
  </si>
  <si>
    <t>FSS98500X1</t>
  </si>
  <si>
    <t>FSS98500C2</t>
  </si>
  <si>
    <t>FSS98500O2</t>
  </si>
  <si>
    <t>FSS98250F2</t>
  </si>
  <si>
    <t>FSS98250R2</t>
  </si>
  <si>
    <t>FSS98000I2</t>
  </si>
  <si>
    <t>FSS98000U2</t>
  </si>
  <si>
    <t>FSS98000L2</t>
  </si>
  <si>
    <t>FSS98000X2</t>
  </si>
  <si>
    <t>FSS97750C3</t>
  </si>
  <si>
    <t>FSS97750O3</t>
  </si>
  <si>
    <t>FSS97750F3</t>
  </si>
  <si>
    <t>FSS97750R3</t>
  </si>
  <si>
    <t>97500</t>
  </si>
  <si>
    <t>FSS97500I3</t>
  </si>
  <si>
    <t>FSS97500U3</t>
  </si>
  <si>
    <t>This text was added by using code</t>
  </si>
</sst>
</file>

<file path=xl/styles.xml><?xml version="1.0" encoding="utf-8"?>
<styleSheet xmlns="http://schemas.openxmlformats.org/spreadsheetml/2006/main">
  <numFmts count="6">
    <numFmt numFmtId="164" formatCode="#,##0.000"/>
    <numFmt numFmtId="165" formatCode="#,##0.0000"/>
    <numFmt numFmtId="166" formatCode="#,##0.0"/>
    <numFmt numFmtId="167" formatCode="0.0%"/>
    <numFmt numFmtId="168" formatCode="0.000%"/>
    <numFmt numFmtId="169" formatCode="0.000"/>
  </numFmts>
  <fonts count="9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5" fontId="3" fillId="0" borderId="0" xfId="0" applyNumberFormat="1" applyFont="1" applyAlignment="1">
      <alignment horizontal="center"/>
    </xf>
    <xf numFmtId="3" fontId="0" fillId="0" borderId="0" xfId="0" applyNumberFormat="1"/>
    <xf numFmtId="4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Border="1"/>
    <xf numFmtId="0" fontId="2" fillId="0" borderId="0" xfId="0" applyFont="1" applyBorder="1"/>
    <xf numFmtId="168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67" fontId="0" fillId="0" borderId="0" xfId="0" applyNumberFormat="1"/>
    <xf numFmtId="164" fontId="4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6" fontId="0" fillId="0" borderId="0" xfId="0" applyNumberFormat="1"/>
    <xf numFmtId="165" fontId="2" fillId="0" borderId="0" xfId="0" applyNumberFormat="1" applyFont="1" applyAlignment="1">
      <alignment horizontal="center"/>
    </xf>
    <xf numFmtId="0" fontId="5" fillId="0" borderId="0" xfId="0" applyFont="1"/>
    <xf numFmtId="4" fontId="7" fillId="0" borderId="0" xfId="0" applyNumberFormat="1" applyFont="1" applyAlignment="1">
      <alignment horizontal="center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Basis Spreads to 3M USD LIBOR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FX!$S$10</c:f>
              <c:strCache>
                <c:ptCount val="1"/>
                <c:pt idx="0">
                  <c:v>AUD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FX!$R$11:$R$21</c:f>
              <c:numCache>
                <c:formatCode>#,##0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FX!$S$11:$S$21</c:f>
              <c:numCache>
                <c:formatCode>#,##0.00</c:formatCode>
                <c:ptCount val="11"/>
                <c:pt idx="0">
                  <c:v>6.666666666666667</c:v>
                </c:pt>
                <c:pt idx="1">
                  <c:v>14.166666666666666</c:v>
                </c:pt>
                <c:pt idx="2">
                  <c:v>20.75</c:v>
                </c:pt>
                <c:pt idx="3">
                  <c:v>25.25</c:v>
                </c:pt>
                <c:pt idx="4">
                  <c:v>27.75</c:v>
                </c:pt>
                <c:pt idx="5">
                  <c:v>29.25</c:v>
                </c:pt>
                <c:pt idx="6">
                  <c:v>29.333333333333332</c:v>
                </c:pt>
                <c:pt idx="7">
                  <c:v>19.166666666666668</c:v>
                </c:pt>
                <c:pt idx="8">
                  <c:v>7.5</c:v>
                </c:pt>
                <c:pt idx="9">
                  <c:v>-3.25</c:v>
                </c:pt>
                <c:pt idx="10">
                  <c:v>-14.483333333333334</c:v>
                </c:pt>
              </c:numCache>
            </c:numRef>
          </c:yVal>
        </c:ser>
        <c:ser>
          <c:idx val="1"/>
          <c:order val="1"/>
          <c:tx>
            <c:strRef>
              <c:f>FX!$T$10</c:f>
              <c:strCache>
                <c:ptCount val="1"/>
                <c:pt idx="0">
                  <c:v>JPY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FX!$R$11:$R$21</c:f>
              <c:numCache>
                <c:formatCode>#,##0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FX!$T$11:$T$21</c:f>
              <c:numCache>
                <c:formatCode>#,##0.00</c:formatCode>
                <c:ptCount val="11"/>
                <c:pt idx="0">
                  <c:v>-33</c:v>
                </c:pt>
                <c:pt idx="1">
                  <c:v>-39.5</c:v>
                </c:pt>
                <c:pt idx="2">
                  <c:v>-44.5</c:v>
                </c:pt>
                <c:pt idx="3">
                  <c:v>-47.25</c:v>
                </c:pt>
                <c:pt idx="4">
                  <c:v>-48.25</c:v>
                </c:pt>
                <c:pt idx="5">
                  <c:v>-46.25</c:v>
                </c:pt>
                <c:pt idx="6">
                  <c:v>-39.25</c:v>
                </c:pt>
                <c:pt idx="7">
                  <c:v>-28.5</c:v>
                </c:pt>
                <c:pt idx="8">
                  <c:v>-21.75</c:v>
                </c:pt>
                <c:pt idx="9">
                  <c:v>-17.25</c:v>
                </c:pt>
                <c:pt idx="10">
                  <c:v>-14.5</c:v>
                </c:pt>
              </c:numCache>
            </c:numRef>
          </c:yVal>
        </c:ser>
        <c:ser>
          <c:idx val="2"/>
          <c:order val="2"/>
          <c:tx>
            <c:strRef>
              <c:f>FX!$U$10</c:f>
              <c:strCache>
                <c:ptCount val="1"/>
                <c:pt idx="0">
                  <c:v>EUR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FX!$R$11:$R$21</c:f>
              <c:numCache>
                <c:formatCode>#,##0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FX!$U$11:$U$21</c:f>
              <c:numCache>
                <c:formatCode>#,##0.00</c:formatCode>
                <c:ptCount val="11"/>
                <c:pt idx="0">
                  <c:v>-31.25</c:v>
                </c:pt>
                <c:pt idx="1">
                  <c:v>-29.25</c:v>
                </c:pt>
                <c:pt idx="2">
                  <c:v>-27</c:v>
                </c:pt>
                <c:pt idx="3">
                  <c:v>-24.75</c:v>
                </c:pt>
                <c:pt idx="4">
                  <c:v>-22.25</c:v>
                </c:pt>
                <c:pt idx="5">
                  <c:v>-18.5</c:v>
                </c:pt>
                <c:pt idx="6">
                  <c:v>-14.5</c:v>
                </c:pt>
                <c:pt idx="7">
                  <c:v>-8</c:v>
                </c:pt>
                <c:pt idx="8">
                  <c:v>-3.25</c:v>
                </c:pt>
                <c:pt idx="9">
                  <c:v>-0.5</c:v>
                </c:pt>
                <c:pt idx="10">
                  <c:v>2.25</c:v>
                </c:pt>
              </c:numCache>
            </c:numRef>
          </c:yVal>
        </c:ser>
        <c:ser>
          <c:idx val="3"/>
          <c:order val="3"/>
          <c:tx>
            <c:strRef>
              <c:f>FX!$V$10</c:f>
              <c:strCache>
                <c:ptCount val="1"/>
                <c:pt idx="0">
                  <c:v>GBP</c:v>
                </c:pt>
              </c:strCache>
            </c:strRef>
          </c:tx>
          <c:spPr>
            <a:ln>
              <a:solidFill>
                <a:srgbClr val="0000CC"/>
              </a:solidFill>
            </a:ln>
          </c:spPr>
          <c:marker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xVal>
            <c:numRef>
              <c:f>FX!$R$11:$R$21</c:f>
              <c:numCache>
                <c:formatCode>#,##0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FX!$V$11:$V$21</c:f>
              <c:numCache>
                <c:formatCode>#,##0.00</c:formatCode>
                <c:ptCount val="11"/>
                <c:pt idx="0">
                  <c:v>-3.5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-1.5</c:v>
                </c:pt>
                <c:pt idx="6">
                  <c:v>-6</c:v>
                </c:pt>
                <c:pt idx="7">
                  <c:v>-9</c:v>
                </c:pt>
                <c:pt idx="8">
                  <c:v>-10</c:v>
                </c:pt>
                <c:pt idx="9">
                  <c:v>-8.375</c:v>
                </c:pt>
                <c:pt idx="10">
                  <c:v>-6.75</c:v>
                </c:pt>
              </c:numCache>
            </c:numRef>
          </c:yVal>
        </c:ser>
        <c:ser>
          <c:idx val="4"/>
          <c:order val="4"/>
          <c:tx>
            <c:strRef>
              <c:f>FX!$W$10</c:f>
              <c:strCache>
                <c:ptCount val="1"/>
                <c:pt idx="0">
                  <c:v>NZD</c:v>
                </c:pt>
              </c:strCache>
            </c:strRef>
          </c:tx>
          <c:spPr>
            <a:ln>
              <a:solidFill>
                <a:srgbClr val="0066FF"/>
              </a:solidFill>
            </a:ln>
          </c:spPr>
          <c:marker>
            <c:spPr>
              <a:solidFill>
                <a:srgbClr val="0066FF"/>
              </a:solidFill>
              <a:ln>
                <a:solidFill>
                  <a:srgbClr val="0066FF"/>
                </a:solidFill>
              </a:ln>
            </c:spPr>
          </c:marker>
          <c:xVal>
            <c:numRef>
              <c:f>FX!$R$11:$R$21</c:f>
              <c:numCache>
                <c:formatCode>#,##0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FX!$W$11:$W$21</c:f>
              <c:numCache>
                <c:formatCode>#,##0.00</c:formatCode>
                <c:ptCount val="11"/>
                <c:pt idx="0">
                  <c:v>18</c:v>
                </c:pt>
                <c:pt idx="1">
                  <c:v>26</c:v>
                </c:pt>
                <c:pt idx="2">
                  <c:v>33.25</c:v>
                </c:pt>
                <c:pt idx="3">
                  <c:v>40</c:v>
                </c:pt>
                <c:pt idx="4">
                  <c:v>46.25</c:v>
                </c:pt>
                <c:pt idx="5">
                  <c:v>53.75</c:v>
                </c:pt>
                <c:pt idx="6">
                  <c:v>56.75</c:v>
                </c:pt>
                <c:pt idx="7">
                  <c:v>58.25</c:v>
                </c:pt>
              </c:numCache>
            </c:numRef>
          </c:yVal>
        </c:ser>
        <c:axId val="493004288"/>
        <c:axId val="493006208"/>
      </c:scatterChart>
      <c:valAx>
        <c:axId val="493004288"/>
        <c:scaling>
          <c:orientation val="minMax"/>
          <c:max val="30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006208"/>
        <c:crosses val="autoZero"/>
        <c:crossBetween val="midCat"/>
        <c:majorUnit val="1"/>
      </c:valAx>
      <c:valAx>
        <c:axId val="493006208"/>
        <c:scaling>
          <c:orientation val="minMax"/>
        </c:scaling>
        <c:axPos val="l"/>
        <c:majorGridlines/>
        <c:numFmt formatCode="#,##0.0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004288"/>
        <c:crosses val="autoZero"/>
        <c:crossBetween val="midCat"/>
      </c:valAx>
    </c:plotArea>
    <c:legend>
      <c:legendPos val="b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cene3d>
      <a:camera prst="orthographicFront"/>
      <a:lightRig rig="threePt" dir="t"/>
    </a:scene3d>
    <a:sp3d prstMaterial="dkEdge"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3m BBSW vs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FX!$AP$10</c:f>
              <c:strCache>
                <c:ptCount val="1"/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FX!$R$11:$R$21</c:f>
              <c:numCache>
                <c:formatCode>#,##0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FX!$AP$11:$AP$21</c:f>
              <c:numCache>
                <c:formatCode>#,##0</c:formatCode>
                <c:ptCount val="11"/>
              </c:numCache>
            </c:numRef>
          </c:yVal>
        </c:ser>
        <c:ser>
          <c:idx val="1"/>
          <c:order val="1"/>
          <c:tx>
            <c:strRef>
              <c:f>FX!$AQ$10</c:f>
              <c:strCache>
                <c:ptCount val="1"/>
                <c:pt idx="0">
                  <c:v>JPY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FX!$R$11:$R$21</c:f>
              <c:numCache>
                <c:formatCode>#,##0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FX!$AQ$11:$AQ$21</c:f>
              <c:numCache>
                <c:formatCode>#,##0.0</c:formatCode>
                <c:ptCount val="11"/>
                <c:pt idx="0">
                  <c:v>41.219048845442906</c:v>
                </c:pt>
                <c:pt idx="1">
                  <c:v>56.727675054216775</c:v>
                </c:pt>
                <c:pt idx="2">
                  <c:v>70.168703834696203</c:v>
                </c:pt>
                <c:pt idx="3">
                  <c:v>79.442683948717047</c:v>
                </c:pt>
                <c:pt idx="4">
                  <c:v>84.767111203742218</c:v>
                </c:pt>
                <c:pt idx="5">
                  <c:v>87.072126390852588</c:v>
                </c:pt>
                <c:pt idx="6">
                  <c:v>82.319343322894781</c:v>
                </c:pt>
                <c:pt idx="7">
                  <c:v>62.057625254223254</c:v>
                </c:pt>
                <c:pt idx="8">
                  <c:v>42.968475252730471</c:v>
                </c:pt>
                <c:pt idx="9">
                  <c:v>26.55027042467314</c:v>
                </c:pt>
                <c:pt idx="10">
                  <c:v>11.508411885358854</c:v>
                </c:pt>
              </c:numCache>
            </c:numRef>
          </c:yVal>
        </c:ser>
        <c:ser>
          <c:idx val="2"/>
          <c:order val="2"/>
          <c:tx>
            <c:strRef>
              <c:f>FX!$AR$10</c:f>
              <c:strCache>
                <c:ptCount val="1"/>
                <c:pt idx="0">
                  <c:v>EUR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FX!$R$11:$R$21</c:f>
              <c:numCache>
                <c:formatCode>#,##0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FX!$AR$11:$AR$21</c:f>
              <c:numCache>
                <c:formatCode>#,##0.0</c:formatCode>
                <c:ptCount val="11"/>
                <c:pt idx="0">
                  <c:v>39.203650777952014</c:v>
                </c:pt>
                <c:pt idx="1">
                  <c:v>45.206969439709972</c:v>
                </c:pt>
                <c:pt idx="2">
                  <c:v>49.959651391214877</c:v>
                </c:pt>
                <c:pt idx="3">
                  <c:v>52.56805685788045</c:v>
                </c:pt>
                <c:pt idx="4">
                  <c:v>52.721747520279322</c:v>
                </c:pt>
                <c:pt idx="5">
                  <c:v>50.589870917382477</c:v>
                </c:pt>
                <c:pt idx="6">
                  <c:v>46.634156492315455</c:v>
                </c:pt>
                <c:pt idx="7">
                  <c:v>29.115853354529051</c:v>
                </c:pt>
                <c:pt idx="8">
                  <c:v>11.67084516253048</c:v>
                </c:pt>
                <c:pt idx="9">
                  <c:v>-2.592596478786632</c:v>
                </c:pt>
                <c:pt idx="10">
                  <c:v>-17.522782366924424</c:v>
                </c:pt>
              </c:numCache>
            </c:numRef>
          </c:yVal>
        </c:ser>
        <c:ser>
          <c:idx val="3"/>
          <c:order val="3"/>
          <c:tx>
            <c:strRef>
              <c:f>FX!$AS$10</c:f>
              <c:strCache>
                <c:ptCount val="1"/>
                <c:pt idx="0">
                  <c:v>GBP</c:v>
                </c:pt>
              </c:strCache>
            </c:strRef>
          </c:tx>
          <c:spPr>
            <a:ln>
              <a:solidFill>
                <a:srgbClr val="0000CC"/>
              </a:solidFill>
            </a:ln>
          </c:spPr>
          <c:marker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xVal>
            <c:numRef>
              <c:f>FX!$R$11:$R$21</c:f>
              <c:numCache>
                <c:formatCode>#,##0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FX!$AS$11:$AS$21</c:f>
              <c:numCache>
                <c:formatCode>#,##0.0</c:formatCode>
                <c:ptCount val="11"/>
                <c:pt idx="0">
                  <c:v>10.262602028500615</c:v>
                </c:pt>
                <c:pt idx="1">
                  <c:v>12.076327446793689</c:v>
                </c:pt>
                <c:pt idx="2">
                  <c:v>18.624031029346675</c:v>
                </c:pt>
                <c:pt idx="3">
                  <c:v>23.08756169240451</c:v>
                </c:pt>
                <c:pt idx="4">
                  <c:v>25.557993043797612</c:v>
                </c:pt>
                <c:pt idx="5">
                  <c:v>30.92892328019725</c:v>
                </c:pt>
                <c:pt idx="6">
                  <c:v>36.20407975373292</c:v>
                </c:pt>
                <c:pt idx="7">
                  <c:v>29.760290944060909</c:v>
                </c:pt>
                <c:pt idx="8">
                  <c:v>19.469322807145662</c:v>
                </c:pt>
                <c:pt idx="9">
                  <c:v>6.8341771986117994</c:v>
                </c:pt>
                <c:pt idx="10">
                  <c:v>-0.49503830169837038</c:v>
                </c:pt>
              </c:numCache>
            </c:numRef>
          </c:yVal>
        </c:ser>
        <c:ser>
          <c:idx val="4"/>
          <c:order val="4"/>
          <c:tx>
            <c:strRef>
              <c:f>FX!$AT$10</c:f>
              <c:strCache>
                <c:ptCount val="1"/>
                <c:pt idx="0">
                  <c:v>NZD</c:v>
                </c:pt>
              </c:strCache>
            </c:strRef>
          </c:tx>
          <c:spPr>
            <a:ln>
              <a:solidFill>
                <a:srgbClr val="0066FF"/>
              </a:solidFill>
            </a:ln>
          </c:spPr>
          <c:marker>
            <c:spPr>
              <a:solidFill>
                <a:srgbClr val="0066FF"/>
              </a:solidFill>
              <a:ln>
                <a:solidFill>
                  <a:srgbClr val="0066FF"/>
                </a:solidFill>
              </a:ln>
            </c:spPr>
          </c:marker>
          <c:xVal>
            <c:numRef>
              <c:f>FX!$R$11:$R$21</c:f>
              <c:numCache>
                <c:formatCode>#,##0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FX!$AT$11:$AT$21</c:f>
              <c:numCache>
                <c:formatCode>#,##0.0</c:formatCode>
                <c:ptCount val="11"/>
                <c:pt idx="0">
                  <c:v>-11.508052899921655</c:v>
                </c:pt>
                <c:pt idx="1">
                  <c:v>-12.207732272878976</c:v>
                </c:pt>
                <c:pt idx="2">
                  <c:v>-13.094231322055471</c:v>
                </c:pt>
                <c:pt idx="3">
                  <c:v>-15.645430853069726</c:v>
                </c:pt>
                <c:pt idx="4">
                  <c:v>-19.609967092591432</c:v>
                </c:pt>
                <c:pt idx="5">
                  <c:v>-25.726030587249177</c:v>
                </c:pt>
                <c:pt idx="6">
                  <c:v>-28.450523492861063</c:v>
                </c:pt>
                <c:pt idx="7">
                  <c:v>-39.521998993186344</c:v>
                </c:pt>
              </c:numCache>
            </c:numRef>
          </c:yVal>
        </c:ser>
        <c:axId val="493791104"/>
        <c:axId val="493867008"/>
      </c:scatterChart>
      <c:valAx>
        <c:axId val="493791104"/>
        <c:scaling>
          <c:orientation val="minMax"/>
          <c:max val="30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867008"/>
        <c:crosses val="autoZero"/>
        <c:crossBetween val="midCat"/>
        <c:majorUnit val="1"/>
      </c:valAx>
      <c:valAx>
        <c:axId val="493867008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791104"/>
        <c:crosses val="autoZero"/>
        <c:crossBetween val="midCat"/>
      </c:valAx>
    </c:plotArea>
    <c:legend>
      <c:legendPos val="b"/>
      <c:legendEntry>
        <c:idx val="0"/>
        <c:delete val="1"/>
      </c:legendEntry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cene3d>
      <a:camera prst="orthographicFront"/>
      <a:lightRig rig="threePt" dir="t"/>
    </a:scene3d>
    <a:sp3d prstMaterial="dkEdge"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276225</xdr:colOff>
      <xdr:row>22</xdr:row>
      <xdr:rowOff>123825</xdr:rowOff>
    </xdr:from>
    <xdr:to>
      <xdr:col>28</xdr:col>
      <xdr:colOff>190500</xdr:colOff>
      <xdr:row>39</xdr:row>
      <xdr:rowOff>114300</xdr:rowOff>
    </xdr:to>
    <xdr:graphicFrame macro="">
      <xdr:nvGraphicFramePr>
        <xdr:cNvPr id="112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257175</xdr:colOff>
      <xdr:row>39</xdr:row>
      <xdr:rowOff>123825</xdr:rowOff>
    </xdr:from>
    <xdr:to>
      <xdr:col>28</xdr:col>
      <xdr:colOff>171450</xdr:colOff>
      <xdr:row>56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4"/>
  <sheetViews>
    <sheetView zoomScaleNormal="100" workbookViewId="0">
      <selection activeCell="D18" sqref="D18"/>
    </sheetView>
  </sheetViews>
  <sheetFormatPr defaultRowHeight="12.75"/>
  <cols>
    <col min="2" max="2" width="9.85546875" bestFit="1" customWidth="1"/>
    <col min="4" max="4" width="10.140625" bestFit="1" customWidth="1"/>
    <col min="10" max="10" width="10.140625" bestFit="1" customWidth="1"/>
  </cols>
  <sheetData>
    <row r="1" spans="1:10">
      <c r="A1" s="4" t="s">
        <v>87</v>
      </c>
      <c r="B1" s="10">
        <v>40498</v>
      </c>
    </row>
    <row r="9" spans="1:10">
      <c r="J9" s="11"/>
    </row>
    <row r="14" spans="1:10">
      <c r="D14" s="12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O135"/>
  <sheetViews>
    <sheetView tabSelected="1" workbookViewId="0">
      <selection activeCell="C15" sqref="C15"/>
    </sheetView>
  </sheetViews>
  <sheetFormatPr defaultRowHeight="12.75"/>
  <cols>
    <col min="1" max="1" width="20.28515625" style="1" bestFit="1" customWidth="1"/>
    <col min="2" max="2" width="11.42578125" style="1" bestFit="1" customWidth="1"/>
    <col min="3" max="3" width="13.85546875" style="1" customWidth="1"/>
    <col min="4" max="4" width="9.140625" style="1"/>
    <col min="5" max="5" width="17.85546875" style="1" bestFit="1" customWidth="1"/>
    <col min="6" max="6" width="9.140625" style="1"/>
    <col min="7" max="7" width="18.7109375" style="1" bestFit="1" customWidth="1"/>
    <col min="8" max="8" width="11.42578125" style="1" bestFit="1" customWidth="1"/>
    <col min="9" max="9" width="11" style="1" customWidth="1"/>
    <col min="10" max="10" width="8.140625" style="1" customWidth="1"/>
    <col min="11" max="11" width="11.5703125" style="1" bestFit="1" customWidth="1"/>
    <col min="12" max="12" width="9.7109375" style="1" bestFit="1" customWidth="1"/>
    <col min="13" max="13" width="23.140625" style="1" bestFit="1" customWidth="1"/>
    <col min="14" max="15" width="11.42578125" style="1" bestFit="1" customWidth="1"/>
    <col min="16" max="16" width="9.140625" style="1"/>
    <col min="17" max="17" width="11.5703125" style="1" bestFit="1" customWidth="1"/>
    <col min="18" max="18" width="9.140625" style="1"/>
    <col min="19" max="19" width="18.42578125" style="1" bestFit="1" customWidth="1"/>
    <col min="20" max="20" width="12" style="1" bestFit="1" customWidth="1"/>
    <col min="21" max="22" width="9.140625" style="1"/>
    <col min="23" max="23" width="11.5703125" style="1" bestFit="1" customWidth="1"/>
    <col min="24" max="24" width="9.140625" style="1"/>
    <col min="25" max="25" width="24.140625" style="1" customWidth="1"/>
    <col min="26" max="26" width="11.42578125" style="1" bestFit="1" customWidth="1"/>
    <col min="27" max="27" width="10" style="1" customWidth="1"/>
    <col min="28" max="28" width="10.28515625" style="1" customWidth="1"/>
    <col min="29" max="29" width="11.5703125" style="1" bestFit="1" customWidth="1"/>
    <col min="30" max="31" width="9.140625" style="1"/>
    <col min="32" max="32" width="20" style="1" bestFit="1" customWidth="1"/>
    <col min="33" max="36" width="14" style="1" customWidth="1"/>
    <col min="37" max="37" width="9.140625" style="1"/>
    <col min="38" max="38" width="19.85546875" style="1" bestFit="1" customWidth="1"/>
    <col min="39" max="41" width="11" style="1" customWidth="1"/>
    <col min="42" max="16384" width="9.140625" style="1"/>
  </cols>
  <sheetData>
    <row r="1" spans="1:41">
      <c r="A1" s="1" t="s">
        <v>1043</v>
      </c>
    </row>
    <row r="2" spans="1:41">
      <c r="B2" s="4" t="s">
        <v>14</v>
      </c>
      <c r="D2" s="4" t="s">
        <v>10</v>
      </c>
      <c r="E2" s="4"/>
      <c r="H2" s="4" t="s">
        <v>14</v>
      </c>
      <c r="J2" s="4" t="s">
        <v>10</v>
      </c>
      <c r="N2" s="4" t="s">
        <v>8</v>
      </c>
      <c r="O2" s="4" t="s">
        <v>9</v>
      </c>
      <c r="P2" s="4" t="s">
        <v>10</v>
      </c>
      <c r="T2" s="4" t="s">
        <v>14</v>
      </c>
      <c r="V2" s="4" t="s">
        <v>10</v>
      </c>
      <c r="Z2" s="4" t="s">
        <v>14</v>
      </c>
      <c r="AB2" s="4" t="s">
        <v>10</v>
      </c>
      <c r="AG2" s="4" t="s">
        <v>14</v>
      </c>
      <c r="AI2" s="4" t="s">
        <v>10</v>
      </c>
      <c r="AJ2" s="4"/>
      <c r="AM2" s="4" t="s">
        <v>14</v>
      </c>
      <c r="AO2" s="4" t="s">
        <v>10</v>
      </c>
    </row>
    <row r="3" spans="1:41">
      <c r="A3" s="4" t="s">
        <v>13</v>
      </c>
      <c r="B3" s="3">
        <v>4.75</v>
      </c>
      <c r="D3" s="3">
        <v>4.75</v>
      </c>
      <c r="E3" s="5">
        <v>4.75</v>
      </c>
      <c r="G3" s="4" t="s">
        <v>21</v>
      </c>
      <c r="H3" s="3">
        <v>0.22625000000000001</v>
      </c>
      <c r="J3" s="3">
        <v>0.22625000000000001</v>
      </c>
      <c r="M3" s="4" t="s">
        <v>174</v>
      </c>
      <c r="N3" s="3"/>
      <c r="O3" s="3">
        <v>0.25</v>
      </c>
      <c r="P3" s="3">
        <v>0.25</v>
      </c>
      <c r="Q3" s="3">
        <v>0.25</v>
      </c>
      <c r="S3" s="4" t="s">
        <v>93</v>
      </c>
      <c r="T3" s="3">
        <v>0.72624999999999995</v>
      </c>
      <c r="V3" s="3">
        <v>0.72624999999999995</v>
      </c>
      <c r="Y3" s="4" t="s">
        <v>122</v>
      </c>
      <c r="Z3" s="3">
        <v>0.55249999999999999</v>
      </c>
      <c r="AB3" s="3">
        <v>0.55249999999999999</v>
      </c>
      <c r="AF3" s="4" t="s">
        <v>164</v>
      </c>
      <c r="AG3" s="3">
        <v>3</v>
      </c>
      <c r="AI3" s="3">
        <v>3</v>
      </c>
      <c r="AJ3" s="5">
        <v>3</v>
      </c>
      <c r="AL3" s="4" t="s">
        <v>398</v>
      </c>
      <c r="AM3" s="3">
        <v>5.7140000000000003E-2</v>
      </c>
      <c r="AO3" s="3">
        <v>5.7140000000000003E-2</v>
      </c>
    </row>
    <row r="4" spans="1:41">
      <c r="A4" s="1" t="s">
        <v>82</v>
      </c>
      <c r="E4" s="5"/>
      <c r="O4" s="1">
        <v>0.3</v>
      </c>
      <c r="AJ4" s="5"/>
      <c r="AL4" s="4" t="s">
        <v>399</v>
      </c>
      <c r="AM4" s="3">
        <v>0.16929000000000002</v>
      </c>
      <c r="AO4" s="3">
        <v>0.16929000000000002</v>
      </c>
    </row>
    <row r="5" spans="1:41">
      <c r="A5" s="4" t="s">
        <v>12</v>
      </c>
      <c r="B5" s="4" t="s">
        <v>248</v>
      </c>
      <c r="C5" s="4" t="s">
        <v>263</v>
      </c>
      <c r="D5" s="4" t="s">
        <v>10</v>
      </c>
      <c r="E5" s="5"/>
      <c r="G5" s="4" t="s">
        <v>12</v>
      </c>
      <c r="H5" s="4" t="s">
        <v>14</v>
      </c>
      <c r="I5" s="4"/>
      <c r="J5" s="4" t="s">
        <v>10</v>
      </c>
      <c r="M5" s="4" t="s">
        <v>12</v>
      </c>
      <c r="N5" s="4" t="s">
        <v>8</v>
      </c>
      <c r="O5" s="4" t="s">
        <v>14</v>
      </c>
      <c r="P5" s="4" t="s">
        <v>10</v>
      </c>
      <c r="S5" s="4" t="s">
        <v>12</v>
      </c>
      <c r="T5" s="4" t="s">
        <v>14</v>
      </c>
      <c r="U5" s="4"/>
      <c r="V5" s="4" t="s">
        <v>10</v>
      </c>
      <c r="Y5" s="4" t="s">
        <v>12</v>
      </c>
      <c r="Z5" s="4" t="s">
        <v>14</v>
      </c>
      <c r="AA5" s="4"/>
      <c r="AB5" s="4" t="s">
        <v>10</v>
      </c>
      <c r="AF5" s="4" t="s">
        <v>12</v>
      </c>
      <c r="AG5" s="4" t="s">
        <v>148</v>
      </c>
      <c r="AH5" s="4" t="s">
        <v>149</v>
      </c>
      <c r="AI5" s="4" t="s">
        <v>10</v>
      </c>
      <c r="AJ5" s="5"/>
      <c r="AL5" s="4" t="s">
        <v>400</v>
      </c>
      <c r="AM5" s="3">
        <v>0.22786000000000001</v>
      </c>
      <c r="AO5" s="3">
        <v>0.22786000000000001</v>
      </c>
    </row>
    <row r="6" spans="1:41">
      <c r="A6" s="4" t="s">
        <v>414</v>
      </c>
      <c r="B6" s="3">
        <v>4.8099999999999996</v>
      </c>
      <c r="C6" s="3">
        <v>4.8</v>
      </c>
      <c r="D6" s="3">
        <v>4.8049999999999997</v>
      </c>
      <c r="E6" s="5">
        <v>4.8049999999999997</v>
      </c>
      <c r="G6" s="4" t="s">
        <v>92</v>
      </c>
      <c r="H6" s="3">
        <v>0.25344</v>
      </c>
      <c r="I6" s="3"/>
      <c r="J6" s="3">
        <v>0.25344</v>
      </c>
      <c r="M6" s="4" t="s">
        <v>264</v>
      </c>
      <c r="N6" s="3"/>
      <c r="O6" s="3">
        <v>0.12375000000000001</v>
      </c>
      <c r="P6" s="3">
        <v>0.12375000000000001</v>
      </c>
      <c r="Q6" s="3">
        <v>0.12375000000000001</v>
      </c>
      <c r="S6" s="4" t="s">
        <v>318</v>
      </c>
      <c r="T6" s="3">
        <v>0.85000000000000009</v>
      </c>
      <c r="U6" s="3"/>
      <c r="V6" s="3">
        <v>0.85000000000000009</v>
      </c>
      <c r="Y6" s="4" t="s">
        <v>123</v>
      </c>
      <c r="Z6" s="3">
        <v>0.56938</v>
      </c>
      <c r="AA6" s="3"/>
      <c r="AB6" s="3">
        <v>0.56938</v>
      </c>
      <c r="AF6" s="4" t="s">
        <v>169</v>
      </c>
      <c r="AG6" s="3">
        <v>3.15</v>
      </c>
      <c r="AH6" s="3">
        <v>3.1</v>
      </c>
      <c r="AI6" s="3">
        <v>3.125</v>
      </c>
      <c r="AJ6" s="5">
        <v>3.125</v>
      </c>
      <c r="AL6" s="4" t="s">
        <v>401</v>
      </c>
      <c r="AM6" s="3">
        <v>0.24750000000000003</v>
      </c>
      <c r="AO6" s="3">
        <v>0.24750000000000003</v>
      </c>
    </row>
    <row r="7" spans="1:41">
      <c r="A7" s="4" t="s">
        <v>415</v>
      </c>
      <c r="B7" s="3">
        <v>4.9700000000000006</v>
      </c>
      <c r="C7" s="3">
        <v>4.95</v>
      </c>
      <c r="D7" s="3">
        <v>4.9600000000000009</v>
      </c>
      <c r="E7" s="5">
        <v>4.9600000000000009</v>
      </c>
      <c r="G7" s="4" t="s">
        <v>91</v>
      </c>
      <c r="H7" s="3">
        <v>0.26828000000000002</v>
      </c>
      <c r="I7" s="3"/>
      <c r="J7" s="3">
        <v>0.26828000000000002</v>
      </c>
      <c r="M7" s="4" t="s">
        <v>265</v>
      </c>
      <c r="N7" s="3"/>
      <c r="O7" s="3">
        <v>0.1525</v>
      </c>
      <c r="P7" s="3">
        <v>0.1525</v>
      </c>
      <c r="Q7" s="3">
        <v>0.1525</v>
      </c>
      <c r="S7" s="4" t="s">
        <v>317</v>
      </c>
      <c r="T7" s="3">
        <v>0.93500000000000005</v>
      </c>
      <c r="U7" s="3"/>
      <c r="V7" s="3">
        <v>0.93500000000000005</v>
      </c>
      <c r="Y7" s="4" t="s">
        <v>124</v>
      </c>
      <c r="Z7" s="3">
        <v>0.62749999999999995</v>
      </c>
      <c r="AA7" s="3"/>
      <c r="AB7" s="3">
        <v>0.62749999999999995</v>
      </c>
      <c r="AF7" s="4" t="s">
        <v>170</v>
      </c>
      <c r="AG7" s="3">
        <v>3.17</v>
      </c>
      <c r="AH7" s="3">
        <v>3.12</v>
      </c>
      <c r="AI7" s="3">
        <v>3.145</v>
      </c>
      <c r="AJ7" s="5">
        <v>3.145</v>
      </c>
    </row>
    <row r="8" spans="1:41">
      <c r="A8" s="4" t="s">
        <v>416</v>
      </c>
      <c r="B8" s="3">
        <v>5.03</v>
      </c>
      <c r="C8" s="3">
        <v>4.99</v>
      </c>
      <c r="D8" s="3">
        <v>5.01</v>
      </c>
      <c r="E8" s="5">
        <v>5.01</v>
      </c>
      <c r="G8" s="4" t="s">
        <v>90</v>
      </c>
      <c r="H8" s="3">
        <v>0.28438000000000008</v>
      </c>
      <c r="I8" s="3"/>
      <c r="J8" s="3">
        <v>0.28438000000000008</v>
      </c>
      <c r="M8" s="4" t="s">
        <v>266</v>
      </c>
      <c r="N8" s="3"/>
      <c r="O8" s="3">
        <v>0.19563</v>
      </c>
      <c r="P8" s="3">
        <v>0.19563</v>
      </c>
      <c r="Q8" s="3">
        <v>0.19563</v>
      </c>
      <c r="S8" s="4" t="s">
        <v>316</v>
      </c>
      <c r="T8" s="3">
        <v>1.048</v>
      </c>
      <c r="U8" s="3"/>
      <c r="V8" s="3">
        <v>1.048</v>
      </c>
      <c r="Y8" s="4" t="s">
        <v>125</v>
      </c>
      <c r="Z8" s="3">
        <v>0.73749999999999993</v>
      </c>
      <c r="AA8" s="3"/>
      <c r="AB8" s="3">
        <v>0.73749999999999993</v>
      </c>
      <c r="AF8" s="4" t="s">
        <v>171</v>
      </c>
      <c r="AG8" s="3">
        <v>3.21</v>
      </c>
      <c r="AH8" s="3">
        <v>3.16</v>
      </c>
      <c r="AI8" s="3">
        <v>3.1850000000000001</v>
      </c>
      <c r="AJ8" s="5">
        <v>3.1850000000000001</v>
      </c>
      <c r="AL8" s="4" t="s">
        <v>12</v>
      </c>
      <c r="AM8" s="4" t="s">
        <v>14</v>
      </c>
      <c r="AN8" s="4"/>
      <c r="AO8" s="4" t="s">
        <v>10</v>
      </c>
    </row>
    <row r="9" spans="1:41">
      <c r="E9" s="5"/>
      <c r="AJ9" s="5"/>
      <c r="AL9" s="4" t="s">
        <v>395</v>
      </c>
      <c r="AM9" s="3">
        <v>0.16875000000000001</v>
      </c>
      <c r="AN9" s="3"/>
      <c r="AO9" s="3">
        <v>0.16875000000000001</v>
      </c>
    </row>
    <row r="10" spans="1:41">
      <c r="A10" s="4" t="s">
        <v>11</v>
      </c>
      <c r="B10" s="4" t="s">
        <v>8</v>
      </c>
      <c r="C10" s="4" t="s">
        <v>9</v>
      </c>
      <c r="D10" s="4" t="s">
        <v>10</v>
      </c>
      <c r="E10" s="4" t="s">
        <v>117</v>
      </c>
      <c r="G10" s="4" t="s">
        <v>70</v>
      </c>
      <c r="H10" s="4" t="s">
        <v>8</v>
      </c>
      <c r="I10" s="4" t="s">
        <v>9</v>
      </c>
      <c r="J10" s="4" t="s">
        <v>10</v>
      </c>
      <c r="K10" s="4" t="s">
        <v>105</v>
      </c>
      <c r="L10" s="4"/>
      <c r="M10" s="4" t="s">
        <v>70</v>
      </c>
      <c r="N10" s="4" t="s">
        <v>8</v>
      </c>
      <c r="O10" s="4" t="s">
        <v>9</v>
      </c>
      <c r="P10" s="4" t="s">
        <v>10</v>
      </c>
      <c r="Q10" s="4" t="s">
        <v>105</v>
      </c>
      <c r="S10" s="4" t="s">
        <v>70</v>
      </c>
      <c r="T10" s="4" t="s">
        <v>8</v>
      </c>
      <c r="U10" s="4" t="s">
        <v>9</v>
      </c>
      <c r="V10" s="4" t="s">
        <v>10</v>
      </c>
      <c r="W10" s="4" t="s">
        <v>105</v>
      </c>
      <c r="Y10" s="4" t="s">
        <v>70</v>
      </c>
      <c r="Z10" s="4" t="s">
        <v>8</v>
      </c>
      <c r="AA10" s="4" t="s">
        <v>9</v>
      </c>
      <c r="AB10" s="4" t="s">
        <v>10</v>
      </c>
      <c r="AC10" s="4" t="s">
        <v>105</v>
      </c>
      <c r="AF10" s="4" t="s">
        <v>11</v>
      </c>
      <c r="AG10" s="4" t="s">
        <v>8</v>
      </c>
      <c r="AH10" s="4" t="s">
        <v>9</v>
      </c>
      <c r="AI10" s="4" t="s">
        <v>10</v>
      </c>
      <c r="AJ10" s="4" t="s">
        <v>105</v>
      </c>
      <c r="AL10" s="4" t="s">
        <v>396</v>
      </c>
      <c r="AM10" s="3">
        <v>0.22833000000000001</v>
      </c>
      <c r="AN10" s="3"/>
      <c r="AO10" s="3">
        <v>0.22833000000000001</v>
      </c>
    </row>
    <row r="11" spans="1:41">
      <c r="A11" s="4" t="s">
        <v>0</v>
      </c>
      <c r="B11" s="3">
        <v>94.95</v>
      </c>
      <c r="C11" s="3">
        <v>94.960000000000008</v>
      </c>
      <c r="D11" s="3">
        <v>94.955000000000013</v>
      </c>
      <c r="E11" s="5">
        <v>94.960000000000008</v>
      </c>
      <c r="F11" s="3">
        <v>-4.9999999999954525E-3</v>
      </c>
      <c r="G11" s="4" t="s">
        <v>58</v>
      </c>
      <c r="H11" s="3">
        <v>99.672499999999985</v>
      </c>
      <c r="I11" s="3">
        <v>99.674999999999983</v>
      </c>
      <c r="J11" s="3">
        <v>99.673749999999984</v>
      </c>
      <c r="K11" s="5">
        <v>99.677499999999995</v>
      </c>
      <c r="L11" s="3">
        <v>-0.37500000000108002</v>
      </c>
      <c r="M11" s="4" t="s">
        <v>349</v>
      </c>
      <c r="N11" s="3">
        <v>0</v>
      </c>
      <c r="O11" s="3">
        <v>0</v>
      </c>
      <c r="P11" s="5">
        <v>0</v>
      </c>
      <c r="Q11" s="3">
        <v>99.664999999999992</v>
      </c>
      <c r="R11" s="2">
        <v>-9966.5</v>
      </c>
      <c r="S11" s="4" t="s">
        <v>94</v>
      </c>
      <c r="T11" s="3">
        <v>98.894999999999996</v>
      </c>
      <c r="U11" s="3">
        <v>98.9</v>
      </c>
      <c r="V11" s="5">
        <v>98.897500000000008</v>
      </c>
      <c r="W11" s="3">
        <v>98.884999999999991</v>
      </c>
      <c r="X11" s="3">
        <v>1.2500000000017053E-2</v>
      </c>
      <c r="Y11" s="4" t="s">
        <v>126</v>
      </c>
      <c r="Z11" s="3">
        <v>99.23</v>
      </c>
      <c r="AA11" s="3">
        <v>99.240000000000009</v>
      </c>
      <c r="AB11" s="3">
        <v>99.235000000000014</v>
      </c>
      <c r="AC11" s="3">
        <v>99.22</v>
      </c>
      <c r="AD11" s="7">
        <v>1.5000000000014779</v>
      </c>
      <c r="AF11" s="4" t="s">
        <v>165</v>
      </c>
      <c r="AG11" s="3">
        <v>96.78</v>
      </c>
      <c r="AH11" s="3">
        <v>96.79</v>
      </c>
      <c r="AI11" s="3">
        <v>96.784999999999997</v>
      </c>
      <c r="AJ11" s="5">
        <v>96.79</v>
      </c>
      <c r="AL11" s="4" t="s">
        <v>397</v>
      </c>
      <c r="AM11" s="3">
        <v>0.24792000000000003</v>
      </c>
      <c r="AN11" s="3"/>
      <c r="AO11" s="3">
        <v>0.24792000000000003</v>
      </c>
    </row>
    <row r="12" spans="1:41">
      <c r="A12" s="4" t="s">
        <v>1</v>
      </c>
      <c r="B12" s="3">
        <v>94.84</v>
      </c>
      <c r="C12" s="3">
        <v>94.85</v>
      </c>
      <c r="D12" s="3">
        <v>94.844999999999999</v>
      </c>
      <c r="E12" s="5">
        <v>94.86</v>
      </c>
      <c r="F12" s="3">
        <v>-1.5000000000000568E-2</v>
      </c>
      <c r="G12" s="4" t="s">
        <v>59</v>
      </c>
      <c r="H12" s="3">
        <v>99.57</v>
      </c>
      <c r="I12" s="3">
        <v>99.574999999999989</v>
      </c>
      <c r="J12" s="3">
        <v>99.572499999999991</v>
      </c>
      <c r="K12" s="5">
        <v>99.584999999999994</v>
      </c>
      <c r="L12" s="3">
        <v>-1.2500000000002842</v>
      </c>
      <c r="M12" s="4" t="s">
        <v>350</v>
      </c>
      <c r="N12" s="3">
        <v>0</v>
      </c>
      <c r="O12" s="3">
        <v>0</v>
      </c>
      <c r="P12" s="5">
        <v>0</v>
      </c>
      <c r="Q12" s="3">
        <v>99.664999999999992</v>
      </c>
      <c r="R12" s="2">
        <v>-9966.5</v>
      </c>
      <c r="S12" s="4" t="s">
        <v>95</v>
      </c>
      <c r="T12" s="3">
        <v>98.740000000000009</v>
      </c>
      <c r="U12" s="3">
        <v>98.745000000000005</v>
      </c>
      <c r="V12" s="5">
        <v>98.742500000000007</v>
      </c>
      <c r="W12" s="3">
        <v>98.73</v>
      </c>
      <c r="X12" s="3">
        <v>1.2500000000002842E-2</v>
      </c>
      <c r="Y12" s="4" t="s">
        <v>127</v>
      </c>
      <c r="Z12" s="3">
        <v>99.1</v>
      </c>
      <c r="AA12" s="3">
        <v>99.11</v>
      </c>
      <c r="AB12" s="3">
        <v>99.10499999999999</v>
      </c>
      <c r="AC12" s="3">
        <v>99.09</v>
      </c>
      <c r="AD12" s="7">
        <v>1.4999999999986358</v>
      </c>
      <c r="AF12" s="4" t="s">
        <v>166</v>
      </c>
      <c r="AG12" s="3">
        <v>96.57</v>
      </c>
      <c r="AH12" s="3">
        <v>96.59</v>
      </c>
      <c r="AI12" s="3">
        <v>96.58</v>
      </c>
      <c r="AJ12" s="5">
        <v>96.59</v>
      </c>
    </row>
    <row r="13" spans="1:41">
      <c r="A13" s="4" t="s">
        <v>2</v>
      </c>
      <c r="B13" s="3">
        <v>94.69</v>
      </c>
      <c r="C13" s="3">
        <v>94.7</v>
      </c>
      <c r="D13" s="3">
        <v>94.694999999999993</v>
      </c>
      <c r="E13" s="5">
        <v>94.710000000000008</v>
      </c>
      <c r="F13" s="3">
        <v>-1.5000000000014779E-2</v>
      </c>
      <c r="G13" s="4" t="s">
        <v>60</v>
      </c>
      <c r="H13" s="3">
        <v>99.45</v>
      </c>
      <c r="I13" s="3">
        <v>99.454999999999998</v>
      </c>
      <c r="J13" s="3">
        <v>99.452500000000001</v>
      </c>
      <c r="K13" s="5">
        <v>99.465000000000003</v>
      </c>
      <c r="L13" s="3">
        <v>-1.2500000000002842</v>
      </c>
      <c r="M13" s="4" t="s">
        <v>351</v>
      </c>
      <c r="N13" s="3">
        <v>0</v>
      </c>
      <c r="O13" s="3">
        <v>0</v>
      </c>
      <c r="P13" s="5">
        <v>-1.0000000000005116E-2</v>
      </c>
      <c r="Q13" s="3">
        <v>99.654999999999987</v>
      </c>
      <c r="R13" s="2">
        <v>-9966.5</v>
      </c>
      <c r="S13" s="4" t="s">
        <v>96</v>
      </c>
      <c r="T13" s="3">
        <v>98.614999999999995</v>
      </c>
      <c r="U13" s="3">
        <v>98.61999999999999</v>
      </c>
      <c r="V13" s="5">
        <v>98.617499999999993</v>
      </c>
      <c r="W13" s="3">
        <v>98.614999999999995</v>
      </c>
      <c r="X13" s="3">
        <v>2.4999999999977263E-3</v>
      </c>
      <c r="Y13" s="4" t="s">
        <v>128</v>
      </c>
      <c r="Z13" s="3">
        <v>98.960000000000008</v>
      </c>
      <c r="AA13" s="3">
        <v>98.97</v>
      </c>
      <c r="AB13" s="3">
        <v>98.965000000000003</v>
      </c>
      <c r="AC13" s="3">
        <v>98.940000000000012</v>
      </c>
      <c r="AD13" s="7">
        <v>2.4999999999991473</v>
      </c>
      <c r="AF13" s="4" t="s">
        <v>167</v>
      </c>
      <c r="AG13" s="3">
        <v>96.28</v>
      </c>
      <c r="AH13" s="3">
        <v>96.31</v>
      </c>
      <c r="AI13" s="3">
        <v>96.295000000000002</v>
      </c>
      <c r="AJ13" s="5">
        <v>96.31</v>
      </c>
    </row>
    <row r="14" spans="1:41">
      <c r="A14" s="4" t="s">
        <v>3</v>
      </c>
      <c r="B14" s="3">
        <v>94.57</v>
      </c>
      <c r="C14" s="3">
        <v>94.58</v>
      </c>
      <c r="D14" s="3">
        <v>94.574999999999989</v>
      </c>
      <c r="E14" s="5">
        <v>94.58</v>
      </c>
      <c r="F14" s="3">
        <v>-5.0000000000096634E-3</v>
      </c>
      <c r="G14" s="4" t="s">
        <v>61</v>
      </c>
      <c r="H14" s="3">
        <v>99.32</v>
      </c>
      <c r="I14" s="3">
        <v>99.324999999999989</v>
      </c>
      <c r="J14" s="3">
        <v>99.322499999999991</v>
      </c>
      <c r="K14" s="5">
        <v>99.34</v>
      </c>
      <c r="L14" s="3">
        <v>-1.7500000000012506</v>
      </c>
      <c r="M14" s="4" t="s">
        <v>352</v>
      </c>
      <c r="N14" s="3">
        <v>0</v>
      </c>
      <c r="O14" s="3">
        <v>0</v>
      </c>
      <c r="P14" s="5">
        <v>-1.9999999999996021E-2</v>
      </c>
      <c r="Q14" s="3">
        <v>99.644999999999996</v>
      </c>
      <c r="R14" s="2">
        <v>-9966.5</v>
      </c>
      <c r="S14" s="4" t="s">
        <v>97</v>
      </c>
      <c r="T14" s="3">
        <v>98.504999999999995</v>
      </c>
      <c r="U14" s="3">
        <v>98.51</v>
      </c>
      <c r="V14" s="5">
        <v>98.507499999999993</v>
      </c>
      <c r="W14" s="3">
        <v>98.524999999999991</v>
      </c>
      <c r="X14" s="3">
        <v>-1.7499999999998295E-2</v>
      </c>
      <c r="Y14" s="4" t="s">
        <v>129</v>
      </c>
      <c r="Z14" s="3">
        <v>98.8</v>
      </c>
      <c r="AA14" s="3">
        <v>98.81</v>
      </c>
      <c r="AB14" s="3">
        <v>98.805000000000007</v>
      </c>
      <c r="AC14" s="3">
        <v>98.79</v>
      </c>
      <c r="AD14" s="7">
        <v>1.5000000000000568</v>
      </c>
      <c r="AF14" s="4" t="s">
        <v>168</v>
      </c>
      <c r="AG14" s="3">
        <v>96</v>
      </c>
      <c r="AH14" s="3">
        <v>96.04</v>
      </c>
      <c r="AI14" s="3">
        <v>96.02000000000001</v>
      </c>
      <c r="AJ14" s="5">
        <v>96.04</v>
      </c>
    </row>
    <row r="15" spans="1:41">
      <c r="A15" s="4" t="s">
        <v>4</v>
      </c>
      <c r="B15" s="3">
        <v>94.47</v>
      </c>
      <c r="C15" s="3">
        <v>94.48</v>
      </c>
      <c r="D15" s="3">
        <v>94.474999999999994</v>
      </c>
      <c r="E15" s="5">
        <v>94.490000000000009</v>
      </c>
      <c r="F15" s="3">
        <v>-1.5000000000014779E-2</v>
      </c>
      <c r="G15" s="4" t="s">
        <v>62</v>
      </c>
      <c r="H15" s="3">
        <v>99.174999999999983</v>
      </c>
      <c r="I15" s="3">
        <v>99.179999999999993</v>
      </c>
      <c r="J15" s="3">
        <v>99.177499999999981</v>
      </c>
      <c r="K15" s="5">
        <v>99.194999999999993</v>
      </c>
      <c r="L15" s="3">
        <v>-1.7500000000012506</v>
      </c>
      <c r="M15" s="4" t="s">
        <v>353</v>
      </c>
      <c r="N15" s="3">
        <v>0</v>
      </c>
      <c r="O15" s="3">
        <v>0</v>
      </c>
      <c r="P15" s="5">
        <v>-4.0000000000006253E-2</v>
      </c>
      <c r="Q15" s="3">
        <v>99.624999999999986</v>
      </c>
      <c r="R15" s="2">
        <v>-9966.5</v>
      </c>
      <c r="S15" s="4" t="s">
        <v>98</v>
      </c>
      <c r="T15" s="3">
        <v>98.38</v>
      </c>
      <c r="U15" s="3">
        <v>98.384999999999991</v>
      </c>
      <c r="V15" s="5">
        <v>98.382499999999993</v>
      </c>
      <c r="W15" s="3">
        <v>98.415000000000006</v>
      </c>
      <c r="X15" s="3">
        <v>-3.2500000000013074E-2</v>
      </c>
      <c r="Y15" s="4" t="s">
        <v>130</v>
      </c>
      <c r="Z15" s="3">
        <v>98.61999999999999</v>
      </c>
      <c r="AA15" s="3">
        <v>98.63</v>
      </c>
      <c r="AB15" s="3">
        <v>98.625</v>
      </c>
      <c r="AC15" s="3">
        <v>98.61999999999999</v>
      </c>
      <c r="AD15" s="7">
        <v>0.50000000000096634</v>
      </c>
      <c r="AF15" s="4" t="s">
        <v>329</v>
      </c>
      <c r="AG15" s="3">
        <v>95.76</v>
      </c>
      <c r="AH15" s="3">
        <v>95.82</v>
      </c>
      <c r="AI15" s="3">
        <v>95.789999999999992</v>
      </c>
      <c r="AJ15" s="5">
        <v>95.81</v>
      </c>
    </row>
    <row r="16" spans="1:41">
      <c r="A16" s="4" t="s">
        <v>5</v>
      </c>
      <c r="B16" s="3">
        <v>94.39</v>
      </c>
      <c r="C16" s="3">
        <v>94.4</v>
      </c>
      <c r="D16" s="3">
        <v>94.39500000000001</v>
      </c>
      <c r="E16" s="5">
        <v>94.410000000000011</v>
      </c>
      <c r="F16" s="3">
        <v>-1.5000000000000568E-2</v>
      </c>
      <c r="G16" s="4" t="s">
        <v>63</v>
      </c>
      <c r="H16" s="3">
        <v>99.024999999999991</v>
      </c>
      <c r="I16" s="3">
        <v>99.03</v>
      </c>
      <c r="J16" s="3">
        <v>99.027500000000003</v>
      </c>
      <c r="K16" s="5">
        <v>99.045000000000002</v>
      </c>
      <c r="L16" s="3">
        <v>-1.7499999999998295</v>
      </c>
      <c r="M16" s="4" t="s">
        <v>354</v>
      </c>
      <c r="N16" s="3">
        <v>0</v>
      </c>
      <c r="O16" s="3">
        <v>0</v>
      </c>
      <c r="P16" s="5">
        <v>-4.9999999999997158E-2</v>
      </c>
      <c r="Q16" s="3">
        <v>99.614999999999995</v>
      </c>
      <c r="R16" s="2">
        <v>-9966.5</v>
      </c>
      <c r="S16" s="4" t="s">
        <v>99</v>
      </c>
      <c r="T16" s="3">
        <v>98.284999999999997</v>
      </c>
      <c r="U16" s="3">
        <v>98.295000000000002</v>
      </c>
      <c r="V16" s="5">
        <v>98.289999999999992</v>
      </c>
      <c r="W16" s="3">
        <v>98.334999999999994</v>
      </c>
      <c r="X16" s="3">
        <v>-4.5000000000001705E-2</v>
      </c>
      <c r="Y16" s="4" t="s">
        <v>131</v>
      </c>
      <c r="Z16" s="3">
        <v>98.440000000000012</v>
      </c>
      <c r="AA16" s="3">
        <v>98.45</v>
      </c>
      <c r="AB16" s="3">
        <v>98.445000000000007</v>
      </c>
      <c r="AC16" s="3">
        <v>98.45</v>
      </c>
      <c r="AD16" s="7">
        <v>-0.49999999999954525</v>
      </c>
      <c r="AF16" s="4" t="s">
        <v>330</v>
      </c>
      <c r="AG16" s="3">
        <v>95.57</v>
      </c>
      <c r="AH16" s="3">
        <v>95.649999999999991</v>
      </c>
      <c r="AI16" s="3">
        <v>95.609999999999985</v>
      </c>
      <c r="AJ16" s="5">
        <v>95.669999999999987</v>
      </c>
    </row>
    <row r="17" spans="1:41">
      <c r="A17" s="4" t="s">
        <v>6</v>
      </c>
      <c r="B17" s="3">
        <v>94.32</v>
      </c>
      <c r="C17" s="3">
        <v>94.34</v>
      </c>
      <c r="D17" s="3">
        <v>94.33</v>
      </c>
      <c r="E17" s="5">
        <v>94.36</v>
      </c>
      <c r="F17" s="3">
        <v>-3.0000000000001137E-2</v>
      </c>
      <c r="G17" s="4" t="s">
        <v>64</v>
      </c>
      <c r="H17" s="3">
        <v>98.864999999999995</v>
      </c>
      <c r="I17" s="3">
        <v>98.86999999999999</v>
      </c>
      <c r="J17" s="3">
        <v>98.867499999999993</v>
      </c>
      <c r="K17" s="5">
        <v>98.884999999999991</v>
      </c>
      <c r="L17" s="3">
        <v>-1.7499999999998295</v>
      </c>
      <c r="M17" s="4" t="s">
        <v>355</v>
      </c>
      <c r="N17" s="3">
        <v>0</v>
      </c>
      <c r="O17" s="3">
        <v>0</v>
      </c>
      <c r="P17" s="5">
        <v>-6.4999999999997726E-2</v>
      </c>
      <c r="Q17" s="3">
        <v>99.6</v>
      </c>
      <c r="R17" s="2">
        <v>-9966.5</v>
      </c>
      <c r="S17" s="4" t="s">
        <v>100</v>
      </c>
      <c r="T17" s="3">
        <v>98.19</v>
      </c>
      <c r="U17" s="3">
        <v>98.194999999999993</v>
      </c>
      <c r="V17" s="5">
        <v>98.192499999999995</v>
      </c>
      <c r="W17" s="3">
        <v>98.25</v>
      </c>
      <c r="X17" s="3">
        <v>-5.7500000000004547E-2</v>
      </c>
      <c r="Y17" s="4" t="s">
        <v>132</v>
      </c>
      <c r="Z17" s="3">
        <v>98.26</v>
      </c>
      <c r="AA17" s="3">
        <v>98.27</v>
      </c>
      <c r="AB17" s="3">
        <v>98.265000000000001</v>
      </c>
      <c r="AC17" s="3">
        <v>98.28</v>
      </c>
      <c r="AD17" s="7">
        <v>-1.5000000000000568</v>
      </c>
      <c r="AF17" s="4" t="s">
        <v>331</v>
      </c>
      <c r="AG17" s="3">
        <v>95.410000000000011</v>
      </c>
      <c r="AH17" s="3">
        <v>95.51</v>
      </c>
      <c r="AI17" s="3">
        <v>95.460000000000008</v>
      </c>
      <c r="AJ17" s="5">
        <v>95.5</v>
      </c>
    </row>
    <row r="18" spans="1:41">
      <c r="A18" s="4" t="s">
        <v>7</v>
      </c>
      <c r="B18" s="3">
        <v>94.28</v>
      </c>
      <c r="C18" s="3">
        <v>94.31</v>
      </c>
      <c r="D18" s="3">
        <v>94.295000000000002</v>
      </c>
      <c r="E18" s="5">
        <v>94.32</v>
      </c>
      <c r="F18" s="3">
        <v>-2.4999999999991473E-2</v>
      </c>
      <c r="G18" s="4" t="s">
        <v>65</v>
      </c>
      <c r="H18" s="3">
        <v>98.7</v>
      </c>
      <c r="I18" s="3">
        <v>98.704999999999998</v>
      </c>
      <c r="J18" s="3">
        <v>98.702500000000001</v>
      </c>
      <c r="K18" s="5">
        <v>98.72</v>
      </c>
      <c r="L18" s="3">
        <v>-1.7499999999998295</v>
      </c>
      <c r="M18" s="4" t="s">
        <v>356</v>
      </c>
      <c r="N18" s="3">
        <v>0</v>
      </c>
      <c r="O18" s="3">
        <v>0</v>
      </c>
      <c r="P18" s="5">
        <v>-9.0000000000003411E-2</v>
      </c>
      <c r="Q18" s="3">
        <v>99.574999999999989</v>
      </c>
      <c r="R18" s="2">
        <v>-9966.5</v>
      </c>
      <c r="S18" s="4" t="s">
        <v>101</v>
      </c>
      <c r="T18" s="3">
        <v>98.094999999999999</v>
      </c>
      <c r="U18" s="3">
        <v>98.1</v>
      </c>
      <c r="V18" s="5">
        <v>98.097499999999997</v>
      </c>
      <c r="W18" s="3">
        <v>98.16</v>
      </c>
      <c r="X18" s="3">
        <v>-6.25E-2</v>
      </c>
      <c r="Y18" s="4" t="s">
        <v>133</v>
      </c>
      <c r="Z18" s="3">
        <v>98.07</v>
      </c>
      <c r="AA18" s="3">
        <v>98.08</v>
      </c>
      <c r="AB18" s="3">
        <v>98.074999999999989</v>
      </c>
      <c r="AC18" s="3">
        <v>98.11</v>
      </c>
      <c r="AD18" s="7">
        <v>-3.50000000000108</v>
      </c>
      <c r="AF18" s="4" t="s">
        <v>332</v>
      </c>
      <c r="AG18" s="3">
        <v>95.27</v>
      </c>
      <c r="AH18" s="3">
        <v>95.39</v>
      </c>
      <c r="AI18" s="3">
        <v>95.33</v>
      </c>
      <c r="AJ18" s="5">
        <v>95.42</v>
      </c>
    </row>
    <row r="19" spans="1:41">
      <c r="A19" s="4" t="s">
        <v>150</v>
      </c>
      <c r="B19" s="3">
        <v>94.23</v>
      </c>
      <c r="C19" s="3">
        <v>94.27</v>
      </c>
      <c r="D19" s="3">
        <v>94.25</v>
      </c>
      <c r="E19" s="5">
        <v>94.27</v>
      </c>
      <c r="F19" s="3">
        <v>-1.9999999999996021E-2</v>
      </c>
      <c r="G19" s="4" t="s">
        <v>66</v>
      </c>
      <c r="H19" s="3">
        <v>98.504999999999995</v>
      </c>
      <c r="I19" s="3">
        <v>98.51</v>
      </c>
      <c r="J19" s="3">
        <v>98.507499999999993</v>
      </c>
      <c r="K19" s="5">
        <v>98.524999999999991</v>
      </c>
      <c r="L19" s="3">
        <v>-1.7499999999998295</v>
      </c>
      <c r="M19" s="4" t="s">
        <v>366</v>
      </c>
      <c r="N19" s="3">
        <v>0</v>
      </c>
      <c r="O19" s="3">
        <v>0</v>
      </c>
      <c r="P19" s="5">
        <v>-99.664999999999992</v>
      </c>
      <c r="Q19" s="3">
        <v>0</v>
      </c>
      <c r="R19" s="2">
        <v>-9966.5</v>
      </c>
      <c r="S19" s="4" t="s">
        <v>102</v>
      </c>
      <c r="T19" s="3">
        <v>97.974999999999994</v>
      </c>
      <c r="U19" s="3">
        <v>97.984999999999999</v>
      </c>
      <c r="V19" s="5">
        <v>97.97999999999999</v>
      </c>
      <c r="W19" s="3">
        <v>98.045000000000002</v>
      </c>
      <c r="X19" s="3">
        <v>-6.5000000000011937E-2</v>
      </c>
      <c r="Y19" s="4" t="s">
        <v>134</v>
      </c>
      <c r="Z19" s="3">
        <v>97.88</v>
      </c>
      <c r="AA19" s="3">
        <v>97.89</v>
      </c>
      <c r="AB19" s="3">
        <v>97.884999999999991</v>
      </c>
      <c r="AC19" s="3">
        <v>97.940000000000012</v>
      </c>
      <c r="AD19" s="7">
        <v>-5.5000000000021032</v>
      </c>
      <c r="AF19" s="4"/>
      <c r="AG19" s="3"/>
      <c r="AH19" s="3"/>
      <c r="AI19" s="3"/>
      <c r="AJ19" s="5"/>
    </row>
    <row r="20" spans="1:41">
      <c r="B20" s="4" t="s">
        <v>8</v>
      </c>
      <c r="C20" s="4" t="s">
        <v>9</v>
      </c>
      <c r="D20" s="4" t="s">
        <v>10</v>
      </c>
      <c r="E20" s="4" t="s">
        <v>117</v>
      </c>
      <c r="G20" s="4" t="s">
        <v>67</v>
      </c>
      <c r="H20" s="3">
        <v>98.32</v>
      </c>
      <c r="I20" s="3">
        <v>98.33</v>
      </c>
      <c r="J20" s="3">
        <v>98.324999999999989</v>
      </c>
      <c r="K20" s="5">
        <v>98.344999999999999</v>
      </c>
      <c r="L20" s="3">
        <v>-2.0000000000010232</v>
      </c>
      <c r="S20" s="4" t="s">
        <v>103</v>
      </c>
      <c r="T20" s="3">
        <v>97.884999999999991</v>
      </c>
      <c r="U20" s="3">
        <v>97.9</v>
      </c>
      <c r="V20" s="5">
        <v>97.892499999999998</v>
      </c>
      <c r="W20" s="3">
        <v>97.954999999999998</v>
      </c>
      <c r="X20" s="3">
        <v>-6.25E-2</v>
      </c>
      <c r="Y20" s="4" t="s">
        <v>135</v>
      </c>
      <c r="Z20" s="3">
        <v>97.710000000000008</v>
      </c>
      <c r="AA20" s="3">
        <v>97.73</v>
      </c>
      <c r="AB20" s="3">
        <v>97.72</v>
      </c>
      <c r="AC20" s="3">
        <v>97.78</v>
      </c>
      <c r="AD20" s="7">
        <v>-6.0000000000002274</v>
      </c>
      <c r="AG20" s="4"/>
      <c r="AH20" s="4"/>
      <c r="AI20" s="4"/>
      <c r="AJ20" s="4"/>
    </row>
    <row r="21" spans="1:41">
      <c r="A21" s="4" t="s">
        <v>16</v>
      </c>
      <c r="B21" s="3">
        <v>94.82</v>
      </c>
      <c r="C21" s="3">
        <v>94.83</v>
      </c>
      <c r="D21" s="3">
        <v>94.824999999999989</v>
      </c>
      <c r="E21" s="5">
        <v>94.85</v>
      </c>
      <c r="F21" s="3">
        <v>-2.5000000000005684E-2</v>
      </c>
      <c r="G21" s="4" t="s">
        <v>68</v>
      </c>
      <c r="H21" s="3">
        <v>98.11999999999999</v>
      </c>
      <c r="I21" s="3">
        <v>98.13</v>
      </c>
      <c r="J21" s="3">
        <v>98.125</v>
      </c>
      <c r="K21" s="5">
        <v>98.149999999999991</v>
      </c>
      <c r="L21" s="3">
        <v>-2.4999999999991473</v>
      </c>
      <c r="M21" s="4" t="s">
        <v>175</v>
      </c>
      <c r="N21" s="2">
        <v>11.75</v>
      </c>
      <c r="O21" s="2">
        <v>15.75</v>
      </c>
      <c r="P21" s="2">
        <v>13.75</v>
      </c>
      <c r="S21" s="4" t="s">
        <v>153</v>
      </c>
      <c r="T21" s="3">
        <v>97.78</v>
      </c>
      <c r="U21" s="3">
        <v>97.804999999999993</v>
      </c>
      <c r="V21" s="5">
        <v>97.79249999999999</v>
      </c>
      <c r="W21" s="3">
        <v>97.85499999999999</v>
      </c>
      <c r="X21" s="3">
        <v>-6.25E-2</v>
      </c>
      <c r="Y21" s="4"/>
      <c r="Z21" s="3"/>
      <c r="AA21" s="3"/>
      <c r="AB21" s="3"/>
      <c r="AF21" s="4"/>
      <c r="AG21" s="3"/>
      <c r="AH21" s="3"/>
      <c r="AI21" s="3"/>
      <c r="AJ21" s="5"/>
    </row>
    <row r="22" spans="1:41">
      <c r="A22" s="4" t="s">
        <v>17</v>
      </c>
      <c r="B22" s="3">
        <v>0</v>
      </c>
      <c r="C22" s="3">
        <v>0</v>
      </c>
      <c r="D22" s="3">
        <v>0</v>
      </c>
      <c r="E22" s="5">
        <v>94.8</v>
      </c>
      <c r="G22" s="4" t="s">
        <v>69</v>
      </c>
      <c r="H22" s="3">
        <v>97.915000000000006</v>
      </c>
      <c r="I22" s="3">
        <v>97.93</v>
      </c>
      <c r="J22" s="3">
        <v>97.922500000000014</v>
      </c>
      <c r="K22" s="5">
        <v>97.95</v>
      </c>
      <c r="L22" s="3">
        <v>-2.74999999999892</v>
      </c>
      <c r="M22" s="4" t="s">
        <v>176</v>
      </c>
      <c r="N22" s="2">
        <v>10.625</v>
      </c>
      <c r="O22" s="2">
        <v>14.625</v>
      </c>
      <c r="P22" s="2">
        <v>12.625</v>
      </c>
      <c r="S22" s="4" t="s">
        <v>282</v>
      </c>
      <c r="T22" s="3">
        <v>97.69</v>
      </c>
      <c r="U22" s="3">
        <v>97.72</v>
      </c>
      <c r="V22" s="5">
        <v>97.704999999999998</v>
      </c>
      <c r="W22" s="3">
        <v>97.765000000000001</v>
      </c>
      <c r="X22" s="3">
        <v>-6.0000000000002274E-2</v>
      </c>
      <c r="Y22" s="4"/>
      <c r="Z22" s="3"/>
      <c r="AA22" s="3"/>
      <c r="AB22" s="3"/>
      <c r="AF22" s="4"/>
      <c r="AG22" s="3"/>
      <c r="AH22" s="3"/>
      <c r="AI22" s="3"/>
      <c r="AJ22" s="5"/>
    </row>
    <row r="23" spans="1:41">
      <c r="A23" s="4"/>
      <c r="B23" s="3"/>
      <c r="C23" s="3"/>
      <c r="D23" s="3"/>
      <c r="G23" s="4" t="s">
        <v>151</v>
      </c>
      <c r="H23" s="3">
        <v>97.704999999999998</v>
      </c>
      <c r="I23" s="3">
        <v>97.715000000000003</v>
      </c>
      <c r="J23" s="3">
        <v>97.710000000000008</v>
      </c>
      <c r="K23" s="5">
        <v>97.734999999999999</v>
      </c>
      <c r="L23" s="3">
        <v>-2.4999999999991473</v>
      </c>
      <c r="M23" s="4" t="s">
        <v>177</v>
      </c>
      <c r="N23" s="2">
        <v>10.125</v>
      </c>
      <c r="O23" s="2">
        <v>14.125</v>
      </c>
      <c r="P23" s="2">
        <v>12.125</v>
      </c>
      <c r="S23" s="4" t="s">
        <v>288</v>
      </c>
      <c r="T23" s="3">
        <v>97.584999999999994</v>
      </c>
      <c r="U23" s="3">
        <v>97.61999999999999</v>
      </c>
      <c r="V23" s="5">
        <v>97.602499999999992</v>
      </c>
      <c r="W23" s="3">
        <v>97.664999999999992</v>
      </c>
      <c r="X23" s="3">
        <v>-6.25E-2</v>
      </c>
      <c r="Y23" s="4"/>
      <c r="Z23" s="3"/>
      <c r="AA23" s="3"/>
      <c r="AB23" s="3"/>
      <c r="AF23" s="4"/>
      <c r="AG23" s="3"/>
      <c r="AH23" s="3"/>
      <c r="AI23" s="3"/>
    </row>
    <row r="24" spans="1:41">
      <c r="A24" s="4"/>
      <c r="B24" s="4" t="s">
        <v>8</v>
      </c>
      <c r="C24" s="4" t="s">
        <v>9</v>
      </c>
      <c r="D24" s="4" t="s">
        <v>10</v>
      </c>
      <c r="E24" s="4" t="s">
        <v>117</v>
      </c>
      <c r="G24" s="4"/>
      <c r="H24" s="4"/>
      <c r="I24" s="4"/>
      <c r="J24" s="4"/>
      <c r="M24" s="4" t="s">
        <v>178</v>
      </c>
      <c r="N24" s="2">
        <v>9.5</v>
      </c>
      <c r="O24" s="2">
        <v>13.5</v>
      </c>
      <c r="P24" s="2">
        <v>11.5</v>
      </c>
      <c r="S24" s="4"/>
      <c r="T24" s="4"/>
      <c r="U24" s="4"/>
      <c r="V24" s="4"/>
      <c r="Y24" s="4"/>
      <c r="Z24" s="4"/>
      <c r="AA24" s="4"/>
      <c r="AB24" s="4"/>
      <c r="AF24" s="4"/>
      <c r="AG24" s="4"/>
      <c r="AH24" s="4"/>
      <c r="AI24" s="4"/>
      <c r="AJ24" s="4"/>
    </row>
    <row r="25" spans="1:41">
      <c r="A25" s="4" t="s">
        <v>18</v>
      </c>
      <c r="B25" s="3">
        <v>94.52</v>
      </c>
      <c r="C25" s="3">
        <v>94.524999999999991</v>
      </c>
      <c r="D25" s="3">
        <v>94.522499999999994</v>
      </c>
      <c r="E25" s="5">
        <v>94.57</v>
      </c>
      <c r="F25" s="5"/>
      <c r="G25" s="4" t="s">
        <v>289</v>
      </c>
      <c r="H25" s="3">
        <v>0</v>
      </c>
      <c r="I25" s="3">
        <v>0</v>
      </c>
      <c r="J25" s="3">
        <v>99.715600000000009</v>
      </c>
      <c r="K25" s="5">
        <v>99.715600000000009</v>
      </c>
      <c r="M25" s="4" t="s">
        <v>357</v>
      </c>
      <c r="N25" s="2">
        <v>8.75</v>
      </c>
      <c r="O25" s="2">
        <v>12.75</v>
      </c>
      <c r="P25" s="2">
        <v>10.75</v>
      </c>
      <c r="S25" s="4"/>
      <c r="T25" s="3"/>
      <c r="U25" s="3"/>
      <c r="V25" s="3"/>
      <c r="Y25" s="4"/>
      <c r="Z25" s="3"/>
      <c r="AA25" s="3"/>
      <c r="AB25" s="3"/>
      <c r="AF25" s="4"/>
      <c r="AG25" s="3"/>
      <c r="AH25" s="3"/>
      <c r="AI25" s="3"/>
      <c r="AJ25" s="5"/>
    </row>
    <row r="26" spans="1:41">
      <c r="A26" s="4" t="s">
        <v>19</v>
      </c>
      <c r="B26" s="3">
        <v>0</v>
      </c>
      <c r="C26" s="3">
        <v>0</v>
      </c>
      <c r="D26" s="3">
        <v>0</v>
      </c>
      <c r="E26" s="5">
        <v>94.57</v>
      </c>
      <c r="G26" s="4" t="s">
        <v>304</v>
      </c>
      <c r="H26" s="3">
        <v>0</v>
      </c>
      <c r="I26" s="3">
        <v>0</v>
      </c>
      <c r="J26" s="3">
        <v>99.746600000000015</v>
      </c>
      <c r="K26" s="5">
        <v>99.746600000000015</v>
      </c>
      <c r="M26" s="4" t="s">
        <v>358</v>
      </c>
      <c r="N26" s="2">
        <v>8.625</v>
      </c>
      <c r="O26" s="2">
        <v>12.625</v>
      </c>
      <c r="P26" s="2">
        <v>10.625</v>
      </c>
      <c r="S26" s="4"/>
      <c r="T26" s="3"/>
      <c r="U26" s="3"/>
      <c r="V26" s="3"/>
      <c r="Y26" s="4"/>
      <c r="Z26" s="3"/>
      <c r="AA26" s="3"/>
      <c r="AB26" s="3"/>
      <c r="AF26" s="4"/>
      <c r="AG26" s="3"/>
      <c r="AH26" s="3"/>
      <c r="AI26" s="3"/>
      <c r="AJ26" s="5"/>
    </row>
    <row r="27" spans="1:41">
      <c r="M27" s="4" t="s">
        <v>359</v>
      </c>
      <c r="N27" s="2">
        <v>8.5</v>
      </c>
      <c r="O27" s="2">
        <v>12.5</v>
      </c>
      <c r="P27" s="2">
        <v>10.5</v>
      </c>
    </row>
    <row r="28" spans="1:41">
      <c r="M28" s="4" t="s">
        <v>360</v>
      </c>
      <c r="N28" s="2">
        <v>8.5</v>
      </c>
      <c r="O28" s="2">
        <v>12.5</v>
      </c>
      <c r="P28" s="2">
        <v>10.5</v>
      </c>
      <c r="S28" s="4" t="s">
        <v>15</v>
      </c>
      <c r="T28" s="4" t="s">
        <v>9</v>
      </c>
      <c r="U28" s="4" t="s">
        <v>8</v>
      </c>
      <c r="V28" s="4" t="s">
        <v>10</v>
      </c>
      <c r="W28" s="4" t="s">
        <v>105</v>
      </c>
    </row>
    <row r="29" spans="1:41">
      <c r="A29" s="4" t="s">
        <v>15</v>
      </c>
      <c r="B29" s="4" t="s">
        <v>9</v>
      </c>
      <c r="C29" s="4" t="s">
        <v>8</v>
      </c>
      <c r="D29" s="4" t="s">
        <v>10</v>
      </c>
      <c r="E29" s="4" t="s">
        <v>105</v>
      </c>
      <c r="G29" s="4" t="s">
        <v>15</v>
      </c>
      <c r="H29" s="4" t="s">
        <v>9</v>
      </c>
      <c r="I29" s="4" t="s">
        <v>8</v>
      </c>
      <c r="J29" s="4" t="s">
        <v>10</v>
      </c>
      <c r="K29" s="4" t="s">
        <v>105</v>
      </c>
      <c r="M29" s="4" t="s">
        <v>367</v>
      </c>
      <c r="N29" s="2">
        <v>8.625</v>
      </c>
      <c r="O29" s="2">
        <v>12.625</v>
      </c>
      <c r="P29" s="2">
        <v>10.625</v>
      </c>
      <c r="R29" s="4"/>
      <c r="S29" s="4" t="s">
        <v>342</v>
      </c>
      <c r="T29" s="3">
        <v>1.304</v>
      </c>
      <c r="U29" s="3">
        <v>1.264</v>
      </c>
      <c r="V29" s="3">
        <v>1.284</v>
      </c>
      <c r="W29" s="3">
        <v>1.284</v>
      </c>
      <c r="Y29" s="4" t="s">
        <v>15</v>
      </c>
      <c r="Z29" s="4" t="s">
        <v>9</v>
      </c>
      <c r="AA29" s="4" t="s">
        <v>8</v>
      </c>
      <c r="AB29" s="4" t="s">
        <v>10</v>
      </c>
      <c r="AC29" s="4" t="s">
        <v>105</v>
      </c>
      <c r="AF29" s="4" t="s">
        <v>15</v>
      </c>
      <c r="AG29" s="4" t="s">
        <v>9</v>
      </c>
      <c r="AH29" s="4" t="s">
        <v>8</v>
      </c>
      <c r="AI29" s="4" t="s">
        <v>10</v>
      </c>
      <c r="AJ29" s="4" t="s">
        <v>105</v>
      </c>
      <c r="AL29" s="4" t="s">
        <v>15</v>
      </c>
      <c r="AM29" s="4" t="s">
        <v>9</v>
      </c>
      <c r="AN29" s="4" t="s">
        <v>8</v>
      </c>
      <c r="AO29" s="4" t="s">
        <v>10</v>
      </c>
    </row>
    <row r="30" spans="1:41">
      <c r="A30" s="4" t="s">
        <v>120</v>
      </c>
      <c r="B30" s="3">
        <v>5.24</v>
      </c>
      <c r="C30" s="3">
        <v>5.17</v>
      </c>
      <c r="D30" s="3">
        <v>5.2050000000000001</v>
      </c>
      <c r="E30" s="5">
        <v>5.1899999999999995</v>
      </c>
      <c r="G30" s="4" t="s">
        <v>22</v>
      </c>
      <c r="H30" s="3">
        <v>0.73799999999999999</v>
      </c>
      <c r="I30" s="3">
        <v>0.73199999999999998</v>
      </c>
      <c r="J30" s="3">
        <v>0.73499999999999999</v>
      </c>
      <c r="K30" s="5">
        <v>0.72099999999999997</v>
      </c>
      <c r="R30" s="3"/>
      <c r="S30" s="4" t="s">
        <v>291</v>
      </c>
      <c r="T30" s="3">
        <v>1.6820000000000002</v>
      </c>
      <c r="U30" s="3">
        <v>1.661</v>
      </c>
      <c r="V30" s="3">
        <v>1.6715</v>
      </c>
      <c r="W30" s="3">
        <v>1.6715</v>
      </c>
      <c r="Y30" s="4" t="s">
        <v>343</v>
      </c>
      <c r="Z30" s="3">
        <v>0.94000000000000006</v>
      </c>
      <c r="AA30" s="3">
        <v>0.92</v>
      </c>
      <c r="AB30" s="3">
        <v>0.93</v>
      </c>
      <c r="AC30" s="3">
        <v>0.93</v>
      </c>
      <c r="AF30" s="4" t="s">
        <v>194</v>
      </c>
      <c r="AG30" s="3">
        <v>3.55</v>
      </c>
      <c r="AH30" s="3">
        <v>3.4899999999999998</v>
      </c>
      <c r="AI30" s="3">
        <v>3.5199999999999996</v>
      </c>
      <c r="AJ30" s="3">
        <v>0</v>
      </c>
      <c r="AL30" s="4" t="s">
        <v>383</v>
      </c>
      <c r="AM30" s="3">
        <v>0.35</v>
      </c>
      <c r="AN30" s="3">
        <v>0.25</v>
      </c>
      <c r="AO30" s="3">
        <v>0.3</v>
      </c>
    </row>
    <row r="31" spans="1:41">
      <c r="A31" s="4" t="s">
        <v>202</v>
      </c>
      <c r="B31" s="3">
        <v>5.3979999999999997</v>
      </c>
      <c r="C31" s="3">
        <v>5.3380000000000001</v>
      </c>
      <c r="D31" s="3">
        <v>5.3680000000000003</v>
      </c>
      <c r="E31" s="5">
        <v>0</v>
      </c>
      <c r="G31" s="4" t="s">
        <v>23</v>
      </c>
      <c r="H31" s="3">
        <v>1.0580000000000001</v>
      </c>
      <c r="I31" s="3">
        <v>1.052</v>
      </c>
      <c r="J31" s="3">
        <v>1.0550000000000002</v>
      </c>
      <c r="K31" s="5">
        <v>1.002</v>
      </c>
      <c r="M31" s="4" t="s">
        <v>15</v>
      </c>
      <c r="N31" s="4" t="s">
        <v>9</v>
      </c>
      <c r="O31" s="4" t="s">
        <v>8</v>
      </c>
      <c r="P31" s="4" t="s">
        <v>10</v>
      </c>
      <c r="Q31" s="4" t="s">
        <v>105</v>
      </c>
      <c r="R31" s="3"/>
      <c r="S31" s="4" t="s">
        <v>292</v>
      </c>
      <c r="T31" s="3">
        <v>1.879</v>
      </c>
      <c r="U31" s="3">
        <v>1.869</v>
      </c>
      <c r="V31" s="3">
        <v>1.8740000000000001</v>
      </c>
      <c r="W31" s="3">
        <v>1.8740000000000001</v>
      </c>
      <c r="Y31" s="4" t="s">
        <v>320</v>
      </c>
      <c r="Z31" s="3">
        <v>1.5074999999999998</v>
      </c>
      <c r="AA31" s="3">
        <v>1.4674999999999998</v>
      </c>
      <c r="AB31" s="3">
        <v>1.4874999999999998</v>
      </c>
      <c r="AC31" s="3">
        <v>1.4874999999999998</v>
      </c>
      <c r="AF31" s="4" t="s">
        <v>195</v>
      </c>
      <c r="AG31" s="3">
        <v>3.9749999999999996</v>
      </c>
      <c r="AH31" s="3">
        <v>3.9149999999999996</v>
      </c>
      <c r="AI31" s="3">
        <v>3.9449999999999994</v>
      </c>
      <c r="AJ31" s="3">
        <v>0</v>
      </c>
      <c r="AL31" s="4" t="s">
        <v>384</v>
      </c>
      <c r="AM31" s="3">
        <v>0.4</v>
      </c>
      <c r="AN31" s="3">
        <v>0.3</v>
      </c>
      <c r="AO31" s="3">
        <v>0.35</v>
      </c>
    </row>
    <row r="32" spans="1:41">
      <c r="A32" s="4" t="s">
        <v>203</v>
      </c>
      <c r="B32" s="3">
        <v>5.5229999999999997</v>
      </c>
      <c r="C32" s="3">
        <v>5.4630000000000001</v>
      </c>
      <c r="D32" s="3">
        <v>5.4930000000000003</v>
      </c>
      <c r="E32" s="5">
        <v>0</v>
      </c>
      <c r="G32" s="4" t="s">
        <v>24</v>
      </c>
      <c r="H32" s="3">
        <v>1.4129999999999998</v>
      </c>
      <c r="I32" s="3">
        <v>1.4059999999999999</v>
      </c>
      <c r="J32" s="3">
        <v>1.4095</v>
      </c>
      <c r="K32" s="5">
        <v>1.32</v>
      </c>
      <c r="M32" s="4" t="s">
        <v>269</v>
      </c>
      <c r="N32" s="5">
        <v>0.41200000000000003</v>
      </c>
      <c r="O32" s="5">
        <v>0.39200000000000002</v>
      </c>
      <c r="P32" s="5">
        <v>0.40200000000000002</v>
      </c>
      <c r="Q32" s="5">
        <v>0.39200000000000002</v>
      </c>
      <c r="R32" s="3"/>
      <c r="S32" s="4" t="s">
        <v>290</v>
      </c>
      <c r="T32" s="3">
        <v>2.0749999999999997</v>
      </c>
      <c r="U32" s="3">
        <v>2.0449999999999999</v>
      </c>
      <c r="V32" s="3">
        <v>2.0599999999999996</v>
      </c>
      <c r="W32" s="3">
        <v>2.0599999999999996</v>
      </c>
      <c r="Y32" s="4" t="s">
        <v>319</v>
      </c>
      <c r="Z32" s="3">
        <v>1.84</v>
      </c>
      <c r="AA32" s="3">
        <v>1.8</v>
      </c>
      <c r="AB32" s="3">
        <v>1.82</v>
      </c>
      <c r="AC32" s="3">
        <v>1.82</v>
      </c>
      <c r="AF32" s="4" t="s">
        <v>196</v>
      </c>
      <c r="AG32" s="3">
        <v>4.2674999999999992</v>
      </c>
      <c r="AH32" s="3">
        <v>4.2074999999999996</v>
      </c>
      <c r="AI32" s="3">
        <v>4.2374999999999989</v>
      </c>
      <c r="AJ32" s="3">
        <v>0</v>
      </c>
      <c r="AL32" s="4" t="s">
        <v>385</v>
      </c>
      <c r="AM32" s="3">
        <v>0.43000000000000005</v>
      </c>
      <c r="AN32" s="3">
        <v>0.33</v>
      </c>
      <c r="AO32" s="3">
        <v>0.38</v>
      </c>
    </row>
    <row r="33" spans="1:41">
      <c r="A33" s="4" t="s">
        <v>204</v>
      </c>
      <c r="B33" s="3">
        <v>5.7249999999999996</v>
      </c>
      <c r="C33" s="3">
        <v>5.6649999999999991</v>
      </c>
      <c r="D33" s="3">
        <v>5.6949999999999994</v>
      </c>
      <c r="E33" s="5">
        <v>0</v>
      </c>
      <c r="G33" s="4" t="s">
        <v>25</v>
      </c>
      <c r="H33" s="3">
        <v>1.7809999999999999</v>
      </c>
      <c r="I33" s="3">
        <v>1.7749999999999999</v>
      </c>
      <c r="J33" s="3">
        <v>1.778</v>
      </c>
      <c r="K33" s="5">
        <v>1.6560000000000001</v>
      </c>
      <c r="M33" s="4" t="s">
        <v>270</v>
      </c>
      <c r="N33" s="5">
        <v>0.42000000000000004</v>
      </c>
      <c r="O33" s="5">
        <v>0.41000000000000003</v>
      </c>
      <c r="P33" s="5">
        <v>0.41500000000000004</v>
      </c>
      <c r="Q33" s="5">
        <v>0.41000000000000003</v>
      </c>
      <c r="R33" s="3"/>
      <c r="S33" s="4" t="s">
        <v>293</v>
      </c>
      <c r="T33" s="3">
        <v>2.2549999999999999</v>
      </c>
      <c r="U33" s="3">
        <v>2.2250000000000001</v>
      </c>
      <c r="V33" s="3">
        <v>2.2400000000000002</v>
      </c>
      <c r="W33" s="3">
        <v>2.2400000000000002</v>
      </c>
      <c r="Y33" s="4" t="s">
        <v>321</v>
      </c>
      <c r="Z33" s="3">
        <v>2.14</v>
      </c>
      <c r="AA33" s="3">
        <v>2.1</v>
      </c>
      <c r="AB33" s="3">
        <v>2.12</v>
      </c>
      <c r="AC33" s="3">
        <v>2.12</v>
      </c>
      <c r="AF33" s="4" t="s">
        <v>197</v>
      </c>
      <c r="AG33" s="3">
        <v>4.4850000000000003</v>
      </c>
      <c r="AH33" s="3">
        <v>4.4249999999999998</v>
      </c>
      <c r="AI33" s="3">
        <v>4.4550000000000001</v>
      </c>
      <c r="AJ33" s="3">
        <v>0</v>
      </c>
      <c r="AL33" s="4" t="s">
        <v>386</v>
      </c>
      <c r="AM33" s="3">
        <v>0.52</v>
      </c>
      <c r="AN33" s="3">
        <v>0.42000000000000004</v>
      </c>
      <c r="AO33" s="3">
        <v>0.47000000000000003</v>
      </c>
    </row>
    <row r="34" spans="1:41">
      <c r="A34" s="4" t="s">
        <v>205</v>
      </c>
      <c r="B34" s="3">
        <v>5.8079999999999998</v>
      </c>
      <c r="C34" s="3">
        <v>5.7480000000000002</v>
      </c>
      <c r="D34" s="3">
        <v>5.7780000000000005</v>
      </c>
      <c r="E34" s="5">
        <v>0</v>
      </c>
      <c r="F34" s="5"/>
      <c r="G34" s="4" t="s">
        <v>26</v>
      </c>
      <c r="H34" s="3">
        <v>2.1319999999999997</v>
      </c>
      <c r="I34" s="3">
        <v>2.125</v>
      </c>
      <c r="J34" s="3">
        <v>2.1284999999999998</v>
      </c>
      <c r="K34" s="5">
        <v>1.99</v>
      </c>
      <c r="M34" s="4" t="s">
        <v>268</v>
      </c>
      <c r="N34" s="5">
        <v>0.43900000000000006</v>
      </c>
      <c r="O34" s="5">
        <v>0.41900000000000004</v>
      </c>
      <c r="P34" s="5">
        <v>0.42900000000000005</v>
      </c>
      <c r="Q34" s="5">
        <v>0.42500000000000004</v>
      </c>
      <c r="R34" s="3"/>
      <c r="S34" s="4" t="s">
        <v>294</v>
      </c>
      <c r="T34" s="3">
        <v>2.4299999999999997</v>
      </c>
      <c r="U34" s="3">
        <v>2.4</v>
      </c>
      <c r="V34" s="3">
        <v>2.415</v>
      </c>
      <c r="W34" s="3">
        <v>2.415</v>
      </c>
      <c r="Y34" s="4" t="s">
        <v>322</v>
      </c>
      <c r="Z34" s="3">
        <v>2.4049999999999998</v>
      </c>
      <c r="AA34" s="3">
        <v>2.3649999999999998</v>
      </c>
      <c r="AB34" s="3">
        <v>2.3849999999999998</v>
      </c>
      <c r="AC34" s="3">
        <v>2.3849999999999998</v>
      </c>
      <c r="AF34" s="4" t="s">
        <v>193</v>
      </c>
      <c r="AG34" s="3">
        <v>4.6649999999999991</v>
      </c>
      <c r="AH34" s="3">
        <v>4.6049999999999995</v>
      </c>
      <c r="AI34" s="3">
        <v>4.6349999999999998</v>
      </c>
      <c r="AJ34" s="3">
        <v>0</v>
      </c>
      <c r="AL34" s="4" t="s">
        <v>387</v>
      </c>
      <c r="AM34" s="3">
        <v>0.65</v>
      </c>
      <c r="AN34" s="3">
        <v>0.55000000000000004</v>
      </c>
      <c r="AO34" s="3">
        <v>0.60000000000000009</v>
      </c>
    </row>
    <row r="35" spans="1:41">
      <c r="A35" s="4" t="s">
        <v>206</v>
      </c>
      <c r="B35" s="3">
        <v>5.8949999999999996</v>
      </c>
      <c r="C35" s="3">
        <v>5.84</v>
      </c>
      <c r="D35" s="3">
        <v>5.8674999999999997</v>
      </c>
      <c r="E35" s="5">
        <v>0</v>
      </c>
      <c r="G35" s="4" t="s">
        <v>27</v>
      </c>
      <c r="H35" s="3">
        <v>2.4379999999999997</v>
      </c>
      <c r="I35" s="3">
        <v>2.4309999999999996</v>
      </c>
      <c r="J35" s="3">
        <v>2.4344999999999999</v>
      </c>
      <c r="K35" s="5">
        <v>2.2870000000000004</v>
      </c>
      <c r="M35" s="4" t="s">
        <v>271</v>
      </c>
      <c r="N35" s="5">
        <v>0.47500000000000003</v>
      </c>
      <c r="O35" s="5">
        <v>0.45500000000000002</v>
      </c>
      <c r="P35" s="5">
        <v>0.46500000000000002</v>
      </c>
      <c r="Q35" s="5">
        <v>0.45500000000000002</v>
      </c>
      <c r="R35" s="3"/>
      <c r="S35" s="4" t="s">
        <v>295</v>
      </c>
      <c r="T35" s="3">
        <v>2.5830000000000002</v>
      </c>
      <c r="U35" s="3">
        <v>2.5529999999999999</v>
      </c>
      <c r="V35" s="3">
        <v>2.5680000000000001</v>
      </c>
      <c r="W35" s="3">
        <v>2.5680000000000001</v>
      </c>
      <c r="Y35" s="4" t="s">
        <v>323</v>
      </c>
      <c r="Z35" s="3">
        <v>2.8849999999999998</v>
      </c>
      <c r="AA35" s="3">
        <v>2.8449999999999998</v>
      </c>
      <c r="AB35" s="3">
        <v>2.8649999999999998</v>
      </c>
      <c r="AC35" s="3">
        <v>2.8649999999999998</v>
      </c>
      <c r="AF35" s="4" t="s">
        <v>198</v>
      </c>
      <c r="AG35" s="3">
        <v>4.9775</v>
      </c>
      <c r="AH35" s="3">
        <v>4.9174999999999995</v>
      </c>
      <c r="AI35" s="3">
        <v>4.9474999999999998</v>
      </c>
      <c r="AJ35" s="3">
        <v>0</v>
      </c>
      <c r="AL35" s="4" t="s">
        <v>388</v>
      </c>
      <c r="AM35" s="3">
        <v>0.96000000000000008</v>
      </c>
      <c r="AN35" s="3">
        <v>0.8600000000000001</v>
      </c>
      <c r="AO35" s="3">
        <v>0.91000000000000014</v>
      </c>
    </row>
    <row r="36" spans="1:41">
      <c r="A36" s="4" t="s">
        <v>207</v>
      </c>
      <c r="B36" s="3">
        <v>5.96</v>
      </c>
      <c r="C36" s="3">
        <v>5.9050000000000002</v>
      </c>
      <c r="D36" s="3">
        <v>5.9325000000000001</v>
      </c>
      <c r="E36" s="5">
        <v>0</v>
      </c>
      <c r="G36" s="4" t="s">
        <v>28</v>
      </c>
      <c r="H36" s="3">
        <v>2.6959999999999997</v>
      </c>
      <c r="I36" s="3">
        <v>2.6890000000000001</v>
      </c>
      <c r="J36" s="3">
        <v>2.6924999999999999</v>
      </c>
      <c r="K36" s="5">
        <v>2.5369999999999999</v>
      </c>
      <c r="M36" s="4" t="s">
        <v>272</v>
      </c>
      <c r="N36" s="5">
        <v>0.52500000000000002</v>
      </c>
      <c r="O36" s="5">
        <v>0.505</v>
      </c>
      <c r="P36" s="5">
        <v>0.51500000000000001</v>
      </c>
      <c r="Q36" s="5">
        <v>0.505</v>
      </c>
      <c r="R36" s="3"/>
      <c r="S36" s="4" t="s">
        <v>296</v>
      </c>
      <c r="T36" s="3">
        <v>2.7170000000000001</v>
      </c>
      <c r="U36" s="3">
        <v>2.6870000000000003</v>
      </c>
      <c r="V36" s="3">
        <v>2.702</v>
      </c>
      <c r="W36" s="3">
        <v>2.702</v>
      </c>
      <c r="Y36" s="4" t="s">
        <v>324</v>
      </c>
      <c r="Z36" s="3">
        <v>3.4075000000000002</v>
      </c>
      <c r="AA36" s="3">
        <v>3.3675000000000002</v>
      </c>
      <c r="AB36" s="3">
        <v>3.3875000000000002</v>
      </c>
      <c r="AC36" s="3">
        <v>3.3875000000000002</v>
      </c>
      <c r="AF36" s="4" t="s">
        <v>199</v>
      </c>
      <c r="AG36" s="3">
        <v>5.2924999999999995</v>
      </c>
      <c r="AH36" s="3">
        <v>5.2324999999999999</v>
      </c>
      <c r="AI36" s="3">
        <v>5.2624999999999993</v>
      </c>
      <c r="AJ36" s="3">
        <v>0</v>
      </c>
      <c r="AL36" s="4" t="s">
        <v>389</v>
      </c>
      <c r="AM36" s="3">
        <v>1.27</v>
      </c>
      <c r="AN36" s="3">
        <v>1.1700000000000002</v>
      </c>
      <c r="AO36" s="3">
        <v>1.2200000000000002</v>
      </c>
    </row>
    <row r="37" spans="1:41">
      <c r="A37" s="4" t="s">
        <v>208</v>
      </c>
      <c r="B37" s="3">
        <v>6.0179999999999998</v>
      </c>
      <c r="C37" s="3">
        <v>5.9630000000000001</v>
      </c>
      <c r="D37" s="3">
        <v>5.9904999999999999</v>
      </c>
      <c r="E37" s="5">
        <v>0</v>
      </c>
      <c r="G37" s="4" t="s">
        <v>29</v>
      </c>
      <c r="H37" s="3">
        <v>2.9079999999999999</v>
      </c>
      <c r="I37" s="3">
        <v>2.9009999999999998</v>
      </c>
      <c r="J37" s="3">
        <v>2.9044999999999996</v>
      </c>
      <c r="K37" s="5">
        <v>2.746</v>
      </c>
      <c r="M37" s="4" t="s">
        <v>273</v>
      </c>
      <c r="N37" s="5">
        <v>0.59599999999999997</v>
      </c>
      <c r="O37" s="5">
        <v>0.57599999999999996</v>
      </c>
      <c r="P37" s="5">
        <v>0.58599999999999997</v>
      </c>
      <c r="Q37" s="5">
        <v>0.57599999999999996</v>
      </c>
      <c r="R37" s="3"/>
      <c r="S37" s="4" t="s">
        <v>297</v>
      </c>
      <c r="T37" s="3">
        <v>2.827</v>
      </c>
      <c r="U37" s="3">
        <v>2.7970000000000002</v>
      </c>
      <c r="V37" s="3">
        <v>2.8120000000000003</v>
      </c>
      <c r="W37" s="3">
        <v>2.8120000000000003</v>
      </c>
      <c r="Y37" s="4" t="s">
        <v>325</v>
      </c>
      <c r="Z37" s="3">
        <v>3.613</v>
      </c>
      <c r="AA37" s="3">
        <v>3.6030000000000002</v>
      </c>
      <c r="AB37" s="3">
        <v>3.6080000000000001</v>
      </c>
      <c r="AC37" s="3">
        <v>3.6080000000000001</v>
      </c>
      <c r="AF37" s="4" t="s">
        <v>172</v>
      </c>
      <c r="AG37" s="3">
        <v>5.5124999999999993</v>
      </c>
      <c r="AH37" s="3">
        <v>5.4524999999999997</v>
      </c>
      <c r="AI37" s="3">
        <v>5.4824999999999999</v>
      </c>
      <c r="AJ37" s="3">
        <v>0</v>
      </c>
      <c r="AL37" s="4" t="s">
        <v>390</v>
      </c>
      <c r="AM37" s="3">
        <v>1.59</v>
      </c>
      <c r="AN37" s="3">
        <v>1.49</v>
      </c>
      <c r="AO37" s="3">
        <v>1.54</v>
      </c>
    </row>
    <row r="38" spans="1:41">
      <c r="A38" s="4" t="s">
        <v>209</v>
      </c>
      <c r="B38" s="3">
        <v>5.9430000000000005</v>
      </c>
      <c r="C38" s="3">
        <v>5.8879999999999999</v>
      </c>
      <c r="D38" s="3">
        <v>5.9154999999999998</v>
      </c>
      <c r="E38" s="5">
        <v>0</v>
      </c>
      <c r="G38" s="4" t="s">
        <v>30</v>
      </c>
      <c r="H38" s="3">
        <v>3.0859999999999999</v>
      </c>
      <c r="I38" s="3">
        <v>3.08</v>
      </c>
      <c r="J38" s="3">
        <v>3.0830000000000002</v>
      </c>
      <c r="K38" s="5">
        <v>2.9209999999999998</v>
      </c>
      <c r="M38" s="4" t="s">
        <v>274</v>
      </c>
      <c r="N38" s="5">
        <v>0.68599999999999994</v>
      </c>
      <c r="O38" s="5">
        <v>0.66600000000000004</v>
      </c>
      <c r="P38" s="5">
        <v>0.67599999999999993</v>
      </c>
      <c r="Q38" s="5">
        <v>0.66600000000000004</v>
      </c>
      <c r="R38" s="3"/>
      <c r="S38" s="4" t="s">
        <v>298</v>
      </c>
      <c r="T38" s="3">
        <v>2.923</v>
      </c>
      <c r="U38" s="3">
        <v>2.8929999999999998</v>
      </c>
      <c r="V38" s="3">
        <v>2.9079999999999999</v>
      </c>
      <c r="W38" s="3">
        <v>2.9079999999999999</v>
      </c>
      <c r="Y38" s="4" t="s">
        <v>326</v>
      </c>
      <c r="Z38" s="3">
        <v>3.8179999999999996</v>
      </c>
      <c r="AA38" s="3">
        <v>3.8079999999999998</v>
      </c>
      <c r="AB38" s="3">
        <v>3.8129999999999997</v>
      </c>
      <c r="AC38" s="3">
        <v>3.8129999999999997</v>
      </c>
      <c r="AF38" s="4"/>
      <c r="AG38" s="3"/>
      <c r="AH38" s="3"/>
      <c r="AI38" s="3"/>
      <c r="AJ38" s="3"/>
      <c r="AL38" s="4" t="s">
        <v>391</v>
      </c>
      <c r="AM38" s="3">
        <v>2.21</v>
      </c>
      <c r="AN38" s="3">
        <v>2.11</v>
      </c>
      <c r="AO38" s="3">
        <v>2.16</v>
      </c>
    </row>
    <row r="39" spans="1:41">
      <c r="A39" s="4" t="s">
        <v>118</v>
      </c>
      <c r="B39" s="3">
        <v>5.8279999999999994</v>
      </c>
      <c r="C39" s="3">
        <v>5.7730000000000006</v>
      </c>
      <c r="D39" s="3">
        <v>5.8004999999999995</v>
      </c>
      <c r="E39" s="5">
        <v>0</v>
      </c>
      <c r="G39" s="4" t="s">
        <v>31</v>
      </c>
      <c r="H39" s="3">
        <v>3.3569999999999998</v>
      </c>
      <c r="I39" s="3">
        <v>3.3499999999999996</v>
      </c>
      <c r="J39" s="3">
        <v>3.3534999999999995</v>
      </c>
      <c r="K39" s="5">
        <v>3.1970000000000001</v>
      </c>
      <c r="M39" s="4" t="s">
        <v>275</v>
      </c>
      <c r="N39" s="5">
        <v>0.79399999999999993</v>
      </c>
      <c r="O39" s="5">
        <v>0.77399999999999991</v>
      </c>
      <c r="P39" s="5">
        <v>0.78399999999999992</v>
      </c>
      <c r="Q39" s="5">
        <v>0.77399999999999991</v>
      </c>
      <c r="R39" s="3"/>
      <c r="S39" s="4" t="s">
        <v>299</v>
      </c>
      <c r="T39" s="3">
        <v>3.09</v>
      </c>
      <c r="U39" s="3">
        <v>3.05</v>
      </c>
      <c r="V39" s="3">
        <v>3.07</v>
      </c>
      <c r="W39" s="3">
        <v>3.07</v>
      </c>
      <c r="Y39" s="4" t="s">
        <v>327</v>
      </c>
      <c r="Z39" s="3">
        <v>3.96</v>
      </c>
      <c r="AA39" s="3">
        <v>3.9499999999999997</v>
      </c>
      <c r="AB39" s="3">
        <v>3.9550000000000001</v>
      </c>
      <c r="AC39" s="3">
        <v>3.9550000000000001</v>
      </c>
      <c r="AI39" s="3"/>
      <c r="AJ39" s="5"/>
      <c r="AL39" s="4" t="s">
        <v>392</v>
      </c>
      <c r="AM39" s="3">
        <v>2.8</v>
      </c>
      <c r="AN39" s="3">
        <v>2.7</v>
      </c>
      <c r="AO39" s="3">
        <v>2.75</v>
      </c>
    </row>
    <row r="40" spans="1:41">
      <c r="A40" s="4" t="s">
        <v>119</v>
      </c>
      <c r="B40" s="3">
        <v>5.6879999999999997</v>
      </c>
      <c r="C40" s="3">
        <v>5.633</v>
      </c>
      <c r="D40" s="3">
        <v>5.6604999999999999</v>
      </c>
      <c r="E40" s="5">
        <v>0</v>
      </c>
      <c r="G40" s="4" t="s">
        <v>32</v>
      </c>
      <c r="H40" s="3">
        <v>3.6259999999999999</v>
      </c>
      <c r="I40" s="3">
        <v>3.6189999999999998</v>
      </c>
      <c r="J40" s="3">
        <v>3.6224999999999996</v>
      </c>
      <c r="K40" s="5">
        <v>3.4759999999999995</v>
      </c>
      <c r="M40" s="4" t="s">
        <v>276</v>
      </c>
      <c r="N40" s="5">
        <v>0.91300000000000003</v>
      </c>
      <c r="O40" s="5">
        <v>0.89300000000000002</v>
      </c>
      <c r="P40" s="5">
        <v>0.90300000000000002</v>
      </c>
      <c r="Q40" s="5">
        <v>0.89300000000000002</v>
      </c>
      <c r="R40" s="3"/>
      <c r="S40" s="4" t="s">
        <v>300</v>
      </c>
      <c r="T40" s="3">
        <v>3.2280000000000002</v>
      </c>
      <c r="U40" s="3">
        <v>3.1880000000000002</v>
      </c>
      <c r="V40" s="3">
        <v>3.2080000000000002</v>
      </c>
      <c r="W40" s="3">
        <v>3.2080000000000002</v>
      </c>
      <c r="Y40" s="4" t="s">
        <v>328</v>
      </c>
      <c r="Z40" s="3">
        <v>4.01</v>
      </c>
      <c r="AA40" s="3">
        <v>4</v>
      </c>
      <c r="AB40" s="3">
        <v>4.0049999999999999</v>
      </c>
      <c r="AC40" s="3">
        <v>4.0049999999999999</v>
      </c>
      <c r="AI40" s="3"/>
      <c r="AJ40" s="5"/>
      <c r="AL40" s="4" t="s">
        <v>393</v>
      </c>
      <c r="AM40" s="3">
        <v>3</v>
      </c>
      <c r="AN40" s="3">
        <v>2.9</v>
      </c>
      <c r="AO40" s="3">
        <v>2.95</v>
      </c>
    </row>
    <row r="41" spans="1:41">
      <c r="G41" s="4" t="s">
        <v>33</v>
      </c>
      <c r="H41" s="3">
        <v>3.8609999999999998</v>
      </c>
      <c r="I41" s="3">
        <v>3.8539999999999996</v>
      </c>
      <c r="J41" s="3">
        <v>3.8574999999999999</v>
      </c>
      <c r="K41" s="5">
        <v>3.722</v>
      </c>
      <c r="M41" s="4" t="s">
        <v>277</v>
      </c>
      <c r="N41" s="5">
        <v>1.0389999999999999</v>
      </c>
      <c r="O41" s="5">
        <v>1.0189999999999999</v>
      </c>
      <c r="P41" s="5">
        <v>1.0289999999999999</v>
      </c>
      <c r="Q41" s="5">
        <v>1.0189999999999999</v>
      </c>
      <c r="R41" s="3"/>
      <c r="S41" s="4" t="s">
        <v>301</v>
      </c>
      <c r="T41" s="3">
        <v>3.278</v>
      </c>
      <c r="U41" s="3">
        <v>3.238</v>
      </c>
      <c r="V41" s="3">
        <v>3.258</v>
      </c>
      <c r="W41" s="3">
        <v>3.258</v>
      </c>
      <c r="Y41" s="4"/>
      <c r="Z41" s="3"/>
      <c r="AA41" s="3"/>
      <c r="AB41" s="3"/>
      <c r="AC41" s="3"/>
      <c r="AL41" s="4" t="s">
        <v>394</v>
      </c>
      <c r="AM41" s="3">
        <v>3.07</v>
      </c>
      <c r="AN41" s="3">
        <v>2.9699999999999998</v>
      </c>
      <c r="AO41" s="3">
        <v>3.0199999999999996</v>
      </c>
    </row>
    <row r="42" spans="1:41">
      <c r="D42" s="4" t="s">
        <v>20</v>
      </c>
      <c r="E42" s="4" t="s">
        <v>20</v>
      </c>
      <c r="G42" s="4" t="s">
        <v>34</v>
      </c>
      <c r="H42" s="3">
        <v>3.9779999999999998</v>
      </c>
      <c r="I42" s="3">
        <v>3.9709999999999996</v>
      </c>
      <c r="J42" s="3">
        <v>3.9744999999999999</v>
      </c>
      <c r="K42" s="5">
        <v>3.8459999999999996</v>
      </c>
      <c r="M42" s="4" t="s">
        <v>278</v>
      </c>
      <c r="N42" s="5">
        <v>1.1640000000000001</v>
      </c>
      <c r="O42" s="5">
        <v>1.1440000000000001</v>
      </c>
      <c r="P42" s="5">
        <v>1.1540000000000001</v>
      </c>
      <c r="Q42" s="5">
        <v>1.1440000000000001</v>
      </c>
      <c r="R42" s="3"/>
      <c r="S42" s="4" t="s">
        <v>302</v>
      </c>
      <c r="T42" s="3">
        <v>3.238</v>
      </c>
      <c r="U42" s="3">
        <v>3.2280000000000002</v>
      </c>
      <c r="V42" s="3">
        <v>3.2330000000000001</v>
      </c>
      <c r="W42" s="3">
        <v>3.2330000000000001</v>
      </c>
      <c r="Y42" s="4"/>
      <c r="Z42" s="3"/>
      <c r="AA42" s="3"/>
      <c r="AB42" s="3"/>
      <c r="AC42" s="3"/>
    </row>
    <row r="43" spans="1:41">
      <c r="A43" s="4" t="s">
        <v>120</v>
      </c>
      <c r="B43" s="2">
        <v>2.9999999999988702</v>
      </c>
      <c r="C43" s="2">
        <v>2.4999999999988702</v>
      </c>
      <c r="D43" s="13">
        <v>2.9999999999988702</v>
      </c>
      <c r="E43" s="13">
        <v>5.4999999999994387</v>
      </c>
      <c r="G43" s="4" t="s">
        <v>35</v>
      </c>
      <c r="H43" s="3">
        <v>4.0419999999999998</v>
      </c>
      <c r="I43" s="3">
        <v>4.0350000000000001</v>
      </c>
      <c r="J43" s="3">
        <v>4.0385</v>
      </c>
      <c r="K43" s="5">
        <v>3.9139999999999997</v>
      </c>
      <c r="M43" s="4" t="s">
        <v>362</v>
      </c>
      <c r="N43" s="5">
        <v>1.3900000000000001</v>
      </c>
      <c r="O43" s="5">
        <v>1.37</v>
      </c>
      <c r="P43" s="5">
        <v>1.3800000000000001</v>
      </c>
      <c r="Q43" s="5">
        <v>1.37</v>
      </c>
      <c r="R43" s="3"/>
      <c r="S43" s="4" t="s">
        <v>303</v>
      </c>
      <c r="T43" s="3">
        <v>3.097</v>
      </c>
      <c r="U43" s="3">
        <v>3.0569999999999999</v>
      </c>
      <c r="V43" s="3">
        <v>3.077</v>
      </c>
      <c r="W43" s="3">
        <v>3.077</v>
      </c>
      <c r="Y43" s="4"/>
      <c r="Z43" s="3"/>
      <c r="AA43" s="3"/>
      <c r="AB43" s="3"/>
      <c r="AC43" s="3"/>
    </row>
    <row r="44" spans="1:41">
      <c r="A44" s="4" t="s">
        <v>202</v>
      </c>
      <c r="B44" s="2">
        <v>19.299999999998896</v>
      </c>
      <c r="C44" s="2">
        <v>18.799999999998896</v>
      </c>
      <c r="D44" s="13">
        <v>19.299999999998896</v>
      </c>
      <c r="E44" s="13">
        <v>21.799999999999464</v>
      </c>
      <c r="M44" s="4" t="s">
        <v>279</v>
      </c>
      <c r="N44" s="5">
        <v>1.645</v>
      </c>
      <c r="O44" s="5">
        <v>1.625</v>
      </c>
      <c r="P44" s="5">
        <v>1.635</v>
      </c>
      <c r="Q44" s="5">
        <v>1.625</v>
      </c>
    </row>
    <row r="45" spans="1:41">
      <c r="A45" s="4" t="s">
        <v>203</v>
      </c>
      <c r="B45" s="2">
        <v>31.799999999998896</v>
      </c>
      <c r="C45" s="2">
        <v>31.299999999998896</v>
      </c>
      <c r="D45" s="13">
        <v>31.799999999998896</v>
      </c>
      <c r="E45" s="13">
        <v>34.299999999999464</v>
      </c>
      <c r="H45" s="4" t="s">
        <v>148</v>
      </c>
      <c r="I45" s="4" t="s">
        <v>149</v>
      </c>
      <c r="M45" s="4" t="s">
        <v>280</v>
      </c>
      <c r="N45" s="5">
        <v>1.9</v>
      </c>
      <c r="O45" s="5">
        <v>1.8800000000000001</v>
      </c>
      <c r="P45" s="5">
        <v>1.8900000000000001</v>
      </c>
      <c r="Q45" s="5">
        <v>1.8800000000000001</v>
      </c>
      <c r="S45" s="4"/>
      <c r="T45" s="5"/>
      <c r="U45" s="5"/>
      <c r="V45" s="5"/>
    </row>
    <row r="46" spans="1:41">
      <c r="A46" s="4" t="s">
        <v>204</v>
      </c>
      <c r="B46" s="2">
        <v>51.999999999998806</v>
      </c>
      <c r="C46" s="2">
        <v>51.499999999998806</v>
      </c>
      <c r="D46" s="13">
        <v>51.999999999998806</v>
      </c>
      <c r="E46" s="13">
        <v>54.499999999999375</v>
      </c>
      <c r="G46" s="4" t="s">
        <v>283</v>
      </c>
      <c r="H46" s="3">
        <v>0.53990000000000005</v>
      </c>
      <c r="I46" s="3">
        <v>0.53580000000000005</v>
      </c>
      <c r="J46" s="3">
        <v>0.53785000000000005</v>
      </c>
      <c r="K46" s="5"/>
      <c r="M46" s="4" t="s">
        <v>363</v>
      </c>
      <c r="N46" s="5">
        <v>1.9949999999999999</v>
      </c>
      <c r="O46" s="5">
        <v>1.9749999999999999</v>
      </c>
      <c r="P46" s="5">
        <v>1.9849999999999999</v>
      </c>
      <c r="Q46" s="5">
        <v>1.9749999999999999</v>
      </c>
      <c r="S46" s="4"/>
      <c r="T46" s="5"/>
      <c r="U46" s="5"/>
      <c r="V46" s="5"/>
    </row>
    <row r="47" spans="1:41">
      <c r="A47" s="4" t="s">
        <v>205</v>
      </c>
      <c r="B47" s="2">
        <v>60.29999999999891</v>
      </c>
      <c r="C47" s="2">
        <v>59.79999999999891</v>
      </c>
      <c r="D47" s="13">
        <v>60.29999999999891</v>
      </c>
      <c r="E47" s="13">
        <v>62.799999999999478</v>
      </c>
      <c r="G47" s="4" t="s">
        <v>412</v>
      </c>
      <c r="H47" s="3">
        <v>0.83590000000000009</v>
      </c>
      <c r="I47" s="3">
        <v>0.83320000000000005</v>
      </c>
      <c r="J47" s="3">
        <v>0.83455000000000013</v>
      </c>
      <c r="K47" s="5"/>
      <c r="M47" s="4" t="s">
        <v>281</v>
      </c>
      <c r="N47" s="5">
        <v>2.04</v>
      </c>
      <c r="O47" s="5">
        <v>2.02</v>
      </c>
      <c r="P47" s="5">
        <v>2.0300000000000002</v>
      </c>
      <c r="Q47" s="5">
        <v>2.02</v>
      </c>
      <c r="S47" s="4"/>
      <c r="T47" s="5"/>
      <c r="U47" s="5"/>
      <c r="V47" s="5"/>
    </row>
    <row r="48" spans="1:41">
      <c r="A48" s="4" t="s">
        <v>206</v>
      </c>
      <c r="B48" s="2">
        <v>38.999999999999346</v>
      </c>
      <c r="C48" s="2">
        <v>38.499999999999346</v>
      </c>
      <c r="D48" s="13">
        <v>38.999999999999346</v>
      </c>
      <c r="E48" s="13">
        <v>43.749999999999289</v>
      </c>
      <c r="G48" s="4" t="s">
        <v>284</v>
      </c>
      <c r="H48" s="3">
        <v>1.5243</v>
      </c>
      <c r="I48" s="3">
        <v>1.5226</v>
      </c>
      <c r="J48" s="3">
        <v>1.52345</v>
      </c>
      <c r="S48" s="4"/>
      <c r="T48" s="5"/>
      <c r="U48" s="5"/>
      <c r="V48" s="5"/>
    </row>
    <row r="49" spans="1:36">
      <c r="A49" s="4" t="s">
        <v>207</v>
      </c>
      <c r="B49" s="2">
        <v>45.499999999999389</v>
      </c>
      <c r="C49" s="2">
        <v>44.999999999999389</v>
      </c>
      <c r="D49" s="13">
        <v>45.499999999999389</v>
      </c>
      <c r="E49" s="13">
        <v>50.249999999999332</v>
      </c>
      <c r="G49" s="4" t="s">
        <v>411</v>
      </c>
      <c r="H49" s="3">
        <v>2.1778</v>
      </c>
      <c r="I49" s="3">
        <v>2.1765999999999996</v>
      </c>
      <c r="J49" s="3">
        <v>2.1772</v>
      </c>
      <c r="M49" s="4" t="s">
        <v>179</v>
      </c>
      <c r="N49" s="5">
        <v>22.125</v>
      </c>
      <c r="O49" s="5">
        <v>16.125</v>
      </c>
      <c r="P49" s="5">
        <v>19.125</v>
      </c>
      <c r="Q49" s="5"/>
      <c r="S49" s="4"/>
      <c r="T49" s="5"/>
      <c r="U49" s="5"/>
      <c r="V49" s="5"/>
    </row>
    <row r="50" spans="1:36">
      <c r="A50" s="4" t="s">
        <v>208</v>
      </c>
      <c r="B50" s="2">
        <v>51.299999999999372</v>
      </c>
      <c r="C50" s="2">
        <v>50.799999999999372</v>
      </c>
      <c r="D50" s="13">
        <v>51.299999999999372</v>
      </c>
      <c r="E50" s="13">
        <v>56.049999999999315</v>
      </c>
      <c r="G50" s="4" t="s">
        <v>285</v>
      </c>
      <c r="H50" s="3">
        <v>2.9611999999999998</v>
      </c>
      <c r="I50" s="3">
        <v>2.9592999999999998</v>
      </c>
      <c r="J50" s="3">
        <v>2.9602499999999998</v>
      </c>
      <c r="M50" s="4" t="s">
        <v>180</v>
      </c>
      <c r="N50" s="5">
        <v>21.5</v>
      </c>
      <c r="O50" s="5">
        <v>15.5</v>
      </c>
      <c r="P50" s="5">
        <v>18.5</v>
      </c>
      <c r="S50" s="4"/>
      <c r="T50" s="5"/>
      <c r="U50" s="5"/>
      <c r="V50" s="5"/>
    </row>
    <row r="51" spans="1:36" ht="13.5" thickBot="1">
      <c r="A51" s="4" t="s">
        <v>209</v>
      </c>
      <c r="B51" s="2">
        <v>43.799999999999351</v>
      </c>
      <c r="C51" s="2">
        <v>43.299999999999351</v>
      </c>
      <c r="D51" s="13">
        <v>43.799999999999351</v>
      </c>
      <c r="E51" s="13">
        <v>48.549999999999294</v>
      </c>
      <c r="G51" s="4" t="s">
        <v>413</v>
      </c>
      <c r="H51" s="3">
        <v>4.4153000000000002</v>
      </c>
      <c r="I51" s="3">
        <v>4.4134000000000002</v>
      </c>
      <c r="J51" s="3">
        <v>4.4143500000000007</v>
      </c>
      <c r="M51" s="4" t="s">
        <v>181</v>
      </c>
      <c r="N51" s="5">
        <v>20.875</v>
      </c>
      <c r="O51" s="5">
        <v>14.875000000000002</v>
      </c>
      <c r="P51" s="5">
        <v>17.875</v>
      </c>
      <c r="S51" s="4"/>
      <c r="T51" s="5"/>
      <c r="U51" s="5"/>
      <c r="V51" s="5"/>
    </row>
    <row r="52" spans="1:36" ht="13.5" thickBot="1">
      <c r="A52" s="4" t="s">
        <v>118</v>
      </c>
      <c r="B52" s="2">
        <v>32.299999999999329</v>
      </c>
      <c r="C52" s="2">
        <v>31.799999999999329</v>
      </c>
      <c r="D52" s="13">
        <v>32.299999999999329</v>
      </c>
      <c r="E52" s="13">
        <v>37.049999999999272</v>
      </c>
      <c r="M52" s="4" t="s">
        <v>182</v>
      </c>
      <c r="N52" s="5">
        <v>20.125</v>
      </c>
      <c r="O52" s="5">
        <v>14.125</v>
      </c>
      <c r="P52" s="5">
        <v>17.125</v>
      </c>
      <c r="Q52" s="2"/>
      <c r="S52" s="4"/>
      <c r="T52" s="41" t="s">
        <v>260</v>
      </c>
      <c r="U52" s="42"/>
      <c r="V52" s="5"/>
      <c r="Y52" s="4"/>
      <c r="Z52" s="41" t="s">
        <v>260</v>
      </c>
      <c r="AA52" s="42"/>
      <c r="AB52" s="5"/>
      <c r="AG52" s="38" t="s">
        <v>286</v>
      </c>
      <c r="AH52" s="40"/>
    </row>
    <row r="53" spans="1:36" ht="13.5" thickBot="1">
      <c r="A53" s="4" t="s">
        <v>119</v>
      </c>
      <c r="B53" s="2">
        <v>18.299999999999361</v>
      </c>
      <c r="C53" s="2">
        <v>17.799999999999361</v>
      </c>
      <c r="D53" s="13">
        <v>18.299999999999361</v>
      </c>
      <c r="E53" s="13">
        <v>23.049999999999304</v>
      </c>
      <c r="H53" s="18" t="s">
        <v>201</v>
      </c>
      <c r="M53" s="4" t="s">
        <v>183</v>
      </c>
      <c r="N53" s="5">
        <v>19.875</v>
      </c>
      <c r="O53" s="5">
        <v>13.875000000000002</v>
      </c>
      <c r="P53" s="5">
        <v>16.875</v>
      </c>
      <c r="Q53" s="5"/>
      <c r="T53" s="20" t="s">
        <v>258</v>
      </c>
      <c r="U53" s="22" t="s">
        <v>259</v>
      </c>
      <c r="Z53" s="38" t="s">
        <v>258</v>
      </c>
      <c r="AA53" s="40"/>
      <c r="AG53" s="4" t="s">
        <v>213</v>
      </c>
      <c r="AH53" s="4" t="s">
        <v>214</v>
      </c>
      <c r="AI53" s="4" t="s">
        <v>10</v>
      </c>
      <c r="AJ53" s="4" t="s">
        <v>287</v>
      </c>
    </row>
    <row r="54" spans="1:36">
      <c r="G54" s="23"/>
      <c r="H54" s="4" t="s">
        <v>9</v>
      </c>
      <c r="I54" s="4" t="s">
        <v>8</v>
      </c>
      <c r="J54" s="4" t="s">
        <v>10</v>
      </c>
      <c r="M54" s="4" t="s">
        <v>184</v>
      </c>
      <c r="N54" s="5">
        <v>19.75</v>
      </c>
      <c r="O54" s="5">
        <v>13.75</v>
      </c>
      <c r="P54" s="5">
        <v>16.75</v>
      </c>
      <c r="S54" s="4" t="s">
        <v>261</v>
      </c>
      <c r="T54" s="4" t="s">
        <v>10</v>
      </c>
      <c r="U54" s="4" t="s">
        <v>10</v>
      </c>
      <c r="V54" s="4" t="s">
        <v>257</v>
      </c>
      <c r="Y54" s="4" t="s">
        <v>262</v>
      </c>
      <c r="Z54" s="4" t="s">
        <v>8</v>
      </c>
      <c r="AA54" s="4" t="s">
        <v>9</v>
      </c>
      <c r="AB54" s="4" t="s">
        <v>10</v>
      </c>
      <c r="AC54" s="4" t="s">
        <v>257</v>
      </c>
      <c r="AE54" s="1">
        <v>1</v>
      </c>
      <c r="AF54" s="1" t="s">
        <v>267</v>
      </c>
      <c r="AG54" s="5">
        <v>3.5750000000000002</v>
      </c>
      <c r="AH54" s="5">
        <v>3.4950000000000001</v>
      </c>
      <c r="AI54" s="5">
        <v>3.5350000000000001</v>
      </c>
      <c r="AJ54" s="3">
        <v>3.5199999999999996</v>
      </c>
    </row>
    <row r="55" spans="1:36" ht="13.5" thickBot="1">
      <c r="G55" s="23" t="s">
        <v>46</v>
      </c>
      <c r="H55" s="2">
        <v>8.25</v>
      </c>
      <c r="I55" s="2">
        <v>12.25</v>
      </c>
      <c r="J55" s="2">
        <v>10.25</v>
      </c>
      <c r="M55" s="4" t="s">
        <v>185</v>
      </c>
      <c r="N55" s="5">
        <v>19.75</v>
      </c>
      <c r="O55" s="5">
        <v>13.75</v>
      </c>
      <c r="P55" s="5">
        <v>16.75</v>
      </c>
      <c r="S55" s="1" t="s">
        <v>48</v>
      </c>
      <c r="T55" s="2">
        <v>15.4</v>
      </c>
      <c r="U55" s="2">
        <v>18.100000000000001</v>
      </c>
      <c r="V55" s="1">
        <v>9</v>
      </c>
      <c r="Y55" s="1" t="s">
        <v>48</v>
      </c>
      <c r="Z55" s="2">
        <v>26.75</v>
      </c>
      <c r="AA55" s="2">
        <v>21.75</v>
      </c>
      <c r="AB55" s="2">
        <v>24.25</v>
      </c>
      <c r="AC55" s="1">
        <v>6</v>
      </c>
      <c r="AE55" s="1">
        <v>2</v>
      </c>
      <c r="AF55" s="1" t="s">
        <v>215</v>
      </c>
      <c r="AG55" s="5">
        <v>4.0049999999999999</v>
      </c>
      <c r="AH55" s="5">
        <v>3.9249999999999998</v>
      </c>
      <c r="AI55" s="5">
        <v>3.9649999999999999</v>
      </c>
      <c r="AJ55" s="3">
        <v>3.9449999999999994</v>
      </c>
    </row>
    <row r="56" spans="1:36" ht="13.5" thickBot="1">
      <c r="B56" s="38" t="s">
        <v>336</v>
      </c>
      <c r="C56" s="39"/>
      <c r="D56" s="40"/>
      <c r="G56" s="1" t="s">
        <v>48</v>
      </c>
      <c r="H56" s="2">
        <v>7.875</v>
      </c>
      <c r="I56" s="2">
        <v>11.875000000000002</v>
      </c>
      <c r="J56" s="2">
        <v>9.875</v>
      </c>
      <c r="M56" s="4" t="s">
        <v>186</v>
      </c>
      <c r="N56" s="5">
        <v>19.875</v>
      </c>
      <c r="O56" s="5">
        <v>13.875000000000002</v>
      </c>
      <c r="P56" s="5">
        <v>16.875</v>
      </c>
      <c r="R56" s="16"/>
      <c r="S56" s="1" t="s">
        <v>51</v>
      </c>
      <c r="T56" s="2">
        <v>15.3</v>
      </c>
      <c r="U56" s="2">
        <v>17.8</v>
      </c>
      <c r="V56" s="1">
        <v>10</v>
      </c>
      <c r="W56" s="2"/>
      <c r="Y56" s="1" t="s">
        <v>51</v>
      </c>
      <c r="Z56" s="2">
        <v>26.25</v>
      </c>
      <c r="AA56" s="2">
        <v>22.25</v>
      </c>
      <c r="AB56" s="2">
        <v>24.25</v>
      </c>
      <c r="AC56" s="1">
        <v>7</v>
      </c>
      <c r="AE56" s="1">
        <v>3</v>
      </c>
      <c r="AF56" s="1" t="s">
        <v>216</v>
      </c>
      <c r="AG56" s="5">
        <v>4.2975000000000003</v>
      </c>
      <c r="AH56" s="5">
        <v>4.2175000000000002</v>
      </c>
      <c r="AI56" s="5">
        <v>4.2575000000000003</v>
      </c>
      <c r="AJ56" s="3">
        <v>4.2374999999999989</v>
      </c>
    </row>
    <row r="57" spans="1:36">
      <c r="B57" s="4" t="s">
        <v>214</v>
      </c>
      <c r="C57" s="4" t="s">
        <v>213</v>
      </c>
      <c r="D57" s="4" t="s">
        <v>337</v>
      </c>
      <c r="G57" s="1" t="s">
        <v>51</v>
      </c>
      <c r="H57" s="2">
        <v>7.6249999999999991</v>
      </c>
      <c r="I57" s="2">
        <v>11.625</v>
      </c>
      <c r="J57" s="2">
        <v>9.625</v>
      </c>
      <c r="M57" s="4" t="s">
        <v>187</v>
      </c>
      <c r="N57" s="5">
        <v>20</v>
      </c>
      <c r="O57" s="5">
        <v>14</v>
      </c>
      <c r="P57" s="5">
        <v>17</v>
      </c>
      <c r="S57" s="1" t="s">
        <v>52</v>
      </c>
      <c r="T57" s="2">
        <v>14.8</v>
      </c>
      <c r="U57" s="2">
        <v>17</v>
      </c>
      <c r="V57" s="1">
        <v>11</v>
      </c>
      <c r="Y57" s="1" t="s">
        <v>52</v>
      </c>
      <c r="Z57" s="2">
        <v>25.5</v>
      </c>
      <c r="AA57" s="2">
        <v>21.5</v>
      </c>
      <c r="AB57" s="2">
        <v>23.5</v>
      </c>
      <c r="AC57" s="1">
        <v>8</v>
      </c>
      <c r="AE57" s="1">
        <v>4</v>
      </c>
      <c r="AF57" s="1" t="s">
        <v>217</v>
      </c>
      <c r="AG57" s="5">
        <v>4.5199999999999996</v>
      </c>
      <c r="AH57" s="5">
        <v>4.4400000000000004</v>
      </c>
      <c r="AI57" s="5">
        <v>4.4800000000000004</v>
      </c>
      <c r="AJ57" s="3">
        <v>4.4550000000000001</v>
      </c>
    </row>
    <row r="58" spans="1:36">
      <c r="A58" s="23">
        <v>0</v>
      </c>
      <c r="B58" s="36">
        <v>4.82</v>
      </c>
      <c r="C58" s="36">
        <v>4.8</v>
      </c>
      <c r="D58" s="36">
        <v>4.8100000000000005</v>
      </c>
      <c r="G58" s="1" t="s">
        <v>52</v>
      </c>
      <c r="H58" s="2">
        <v>7.1249999999999991</v>
      </c>
      <c r="I58" s="2">
        <v>11.125</v>
      </c>
      <c r="J58" s="2">
        <v>9.125</v>
      </c>
      <c r="K58" s="2"/>
      <c r="M58" s="4" t="s">
        <v>188</v>
      </c>
      <c r="N58" s="5">
        <v>20.125</v>
      </c>
      <c r="O58" s="5">
        <v>14.125</v>
      </c>
      <c r="P58" s="5">
        <v>17.125</v>
      </c>
      <c r="S58" s="1" t="s">
        <v>53</v>
      </c>
      <c r="T58" s="2">
        <v>14.2</v>
      </c>
      <c r="U58" s="2">
        <v>16.5</v>
      </c>
      <c r="V58" s="1">
        <v>12</v>
      </c>
      <c r="Y58" s="1" t="s">
        <v>53</v>
      </c>
      <c r="Z58" s="2">
        <v>24.75</v>
      </c>
      <c r="AA58" s="2">
        <v>20.75</v>
      </c>
      <c r="AB58" s="2">
        <v>22.75</v>
      </c>
      <c r="AC58" s="1">
        <v>9</v>
      </c>
      <c r="AE58" s="1">
        <v>5</v>
      </c>
      <c r="AF58" s="1" t="s">
        <v>218</v>
      </c>
      <c r="AG58" s="5">
        <v>4.7050000000000001</v>
      </c>
      <c r="AH58" s="5">
        <v>4.625</v>
      </c>
      <c r="AI58" s="5">
        <v>4.665</v>
      </c>
      <c r="AJ58" s="3">
        <v>4.6349999999999998</v>
      </c>
    </row>
    <row r="59" spans="1:36">
      <c r="A59" s="1">
        <v>1</v>
      </c>
      <c r="B59" s="36">
        <v>4.95</v>
      </c>
      <c r="C59" s="36">
        <v>4.93</v>
      </c>
      <c r="D59" s="36">
        <v>4.9399999999999995</v>
      </c>
      <c r="G59" s="1" t="s">
        <v>53</v>
      </c>
      <c r="H59" s="2">
        <v>6.875</v>
      </c>
      <c r="I59" s="2">
        <v>10.875000000000002</v>
      </c>
      <c r="J59" s="2">
        <v>8.875</v>
      </c>
      <c r="M59" s="4" t="s">
        <v>189</v>
      </c>
      <c r="N59" s="5">
        <v>20.25</v>
      </c>
      <c r="O59" s="5">
        <v>14.25</v>
      </c>
      <c r="P59" s="5">
        <v>17.25</v>
      </c>
      <c r="S59" s="1" t="s">
        <v>54</v>
      </c>
      <c r="T59" s="2">
        <v>13.5</v>
      </c>
      <c r="U59" s="2">
        <v>16</v>
      </c>
      <c r="V59" s="1">
        <v>13</v>
      </c>
      <c r="Y59" s="1" t="s">
        <v>54</v>
      </c>
      <c r="Z59" s="2">
        <v>24</v>
      </c>
      <c r="AA59" s="2">
        <v>20</v>
      </c>
      <c r="AB59" s="2">
        <v>22</v>
      </c>
      <c r="AC59" s="1">
        <v>10</v>
      </c>
      <c r="AE59" s="1">
        <v>6</v>
      </c>
      <c r="AF59" s="1" t="s">
        <v>219</v>
      </c>
      <c r="AG59" s="5">
        <v>5.03</v>
      </c>
      <c r="AH59" s="5">
        <v>4.95</v>
      </c>
      <c r="AI59" s="5">
        <v>4.99</v>
      </c>
      <c r="AJ59" s="3">
        <v>4.9474999999999998</v>
      </c>
    </row>
    <row r="60" spans="1:36">
      <c r="A60" s="1">
        <v>2</v>
      </c>
      <c r="B60" s="36">
        <v>5.03</v>
      </c>
      <c r="C60" s="36">
        <v>5.01</v>
      </c>
      <c r="D60" s="36">
        <v>5.0199999999999996</v>
      </c>
      <c r="G60" s="1" t="s">
        <v>54</v>
      </c>
      <c r="H60" s="2">
        <v>6.5</v>
      </c>
      <c r="I60" s="2">
        <v>10.5</v>
      </c>
      <c r="J60" s="2">
        <v>8.5</v>
      </c>
      <c r="M60" s="4" t="s">
        <v>364</v>
      </c>
      <c r="N60" s="5">
        <v>20.75</v>
      </c>
      <c r="O60" s="5">
        <v>14.75</v>
      </c>
      <c r="P60" s="5">
        <v>17.75</v>
      </c>
      <c r="S60" s="1" t="s">
        <v>250</v>
      </c>
      <c r="T60" s="2">
        <v>12.8</v>
      </c>
      <c r="U60" s="2">
        <v>15.7</v>
      </c>
      <c r="V60" s="1">
        <v>14</v>
      </c>
      <c r="Y60" s="23" t="s">
        <v>250</v>
      </c>
      <c r="Z60" s="2">
        <v>22.5</v>
      </c>
      <c r="AA60" s="2">
        <v>19.5</v>
      </c>
      <c r="AB60" s="2">
        <v>21</v>
      </c>
      <c r="AC60" s="1">
        <v>11</v>
      </c>
      <c r="AE60" s="1">
        <v>7</v>
      </c>
      <c r="AF60" s="1" t="s">
        <v>220</v>
      </c>
      <c r="AG60" s="5">
        <v>5.3449999999999998</v>
      </c>
      <c r="AH60" s="5">
        <v>5.2649999999999997</v>
      </c>
      <c r="AI60" s="5">
        <v>5.3049999999999997</v>
      </c>
      <c r="AJ60" s="3">
        <v>5.2624999999999993</v>
      </c>
    </row>
    <row r="61" spans="1:36">
      <c r="G61" s="1" t="s">
        <v>55</v>
      </c>
      <c r="H61" s="2">
        <v>6.25</v>
      </c>
      <c r="I61" s="2">
        <v>10.25</v>
      </c>
      <c r="J61" s="2">
        <v>8.25</v>
      </c>
      <c r="M61" s="4" t="s">
        <v>190</v>
      </c>
      <c r="N61" s="5">
        <v>21.25</v>
      </c>
      <c r="O61" s="5">
        <v>15.25</v>
      </c>
      <c r="P61" s="5">
        <v>18.25</v>
      </c>
      <c r="S61" s="1" t="s">
        <v>55</v>
      </c>
      <c r="T61" s="2">
        <v>12.1</v>
      </c>
      <c r="U61" s="2">
        <v>15.5</v>
      </c>
      <c r="V61" s="1">
        <v>15</v>
      </c>
      <c r="Y61" s="1" t="s">
        <v>55</v>
      </c>
      <c r="Z61" s="2">
        <v>21.5</v>
      </c>
      <c r="AA61" s="2">
        <v>18.5</v>
      </c>
      <c r="AB61" s="2">
        <v>20</v>
      </c>
      <c r="AC61" s="1">
        <v>12</v>
      </c>
      <c r="AE61" s="1">
        <v>9</v>
      </c>
      <c r="AF61" s="1" t="s">
        <v>221</v>
      </c>
      <c r="AG61" s="5">
        <v>5.5650000000000004</v>
      </c>
      <c r="AH61" s="5">
        <v>5.4850000000000003</v>
      </c>
      <c r="AI61" s="5">
        <v>5.5250000000000004</v>
      </c>
      <c r="AJ61" s="3">
        <v>5.4824999999999999</v>
      </c>
    </row>
    <row r="62" spans="1:36">
      <c r="A62" s="4" t="s">
        <v>12</v>
      </c>
      <c r="B62" s="4" t="s">
        <v>248</v>
      </c>
      <c r="C62" s="4" t="s">
        <v>263</v>
      </c>
      <c r="D62" s="4" t="s">
        <v>10</v>
      </c>
      <c r="G62" s="1" t="s">
        <v>56</v>
      </c>
      <c r="H62" s="2">
        <v>6.1249999999999991</v>
      </c>
      <c r="I62" s="2">
        <v>10.125</v>
      </c>
      <c r="J62" s="2">
        <v>8.125</v>
      </c>
      <c r="M62" s="4" t="s">
        <v>191</v>
      </c>
      <c r="N62" s="5">
        <v>21.875</v>
      </c>
      <c r="O62" s="5">
        <v>15.875000000000002</v>
      </c>
      <c r="P62" s="5">
        <v>18.875</v>
      </c>
      <c r="S62" s="1" t="s">
        <v>251</v>
      </c>
      <c r="T62" s="2">
        <v>11.4</v>
      </c>
      <c r="U62" s="2">
        <v>15.3</v>
      </c>
      <c r="V62" s="1">
        <v>16</v>
      </c>
      <c r="Y62" s="23" t="s">
        <v>251</v>
      </c>
      <c r="Z62" s="2">
        <v>20.5</v>
      </c>
      <c r="AA62" s="2">
        <v>17.5</v>
      </c>
      <c r="AB62" s="2">
        <v>19</v>
      </c>
      <c r="AC62" s="1">
        <v>13</v>
      </c>
      <c r="AG62" s="5"/>
      <c r="AH62" s="5"/>
      <c r="AI62" s="5"/>
    </row>
    <row r="63" spans="1:36" ht="13.5" thickBot="1">
      <c r="A63" s="4" t="s">
        <v>375</v>
      </c>
      <c r="B63" s="3">
        <v>4.8199999999999994</v>
      </c>
      <c r="C63" s="3">
        <v>4.8</v>
      </c>
      <c r="D63" s="3">
        <v>4.8099999999999996</v>
      </c>
      <c r="G63" s="23" t="s">
        <v>253</v>
      </c>
      <c r="H63" s="2">
        <v>6</v>
      </c>
      <c r="I63" s="2">
        <v>10</v>
      </c>
      <c r="J63" s="2">
        <v>8</v>
      </c>
      <c r="M63" s="4" t="s">
        <v>365</v>
      </c>
      <c r="N63" s="5">
        <v>22.125</v>
      </c>
      <c r="O63" s="5">
        <v>16.125</v>
      </c>
      <c r="P63" s="5">
        <v>19.125</v>
      </c>
      <c r="S63" s="1" t="s">
        <v>252</v>
      </c>
      <c r="T63" s="2">
        <v>10.7</v>
      </c>
      <c r="U63" s="2">
        <v>15.1</v>
      </c>
      <c r="V63" s="1">
        <v>17</v>
      </c>
      <c r="Y63" s="23" t="s">
        <v>252</v>
      </c>
      <c r="Z63" s="2">
        <v>19.5</v>
      </c>
      <c r="AA63" s="2">
        <v>16.5</v>
      </c>
      <c r="AB63" s="2">
        <v>18</v>
      </c>
      <c r="AC63" s="1">
        <v>14</v>
      </c>
    </row>
    <row r="64" spans="1:36" ht="13.5" thickBot="1">
      <c r="A64" s="4" t="s">
        <v>376</v>
      </c>
      <c r="B64" s="3">
        <v>4.9800000000000004</v>
      </c>
      <c r="C64" s="3">
        <v>4.96</v>
      </c>
      <c r="D64" s="3">
        <v>4.9700000000000006</v>
      </c>
      <c r="G64" s="23" t="s">
        <v>57</v>
      </c>
      <c r="H64" s="2">
        <v>6</v>
      </c>
      <c r="I64" s="2">
        <v>10</v>
      </c>
      <c r="J64" s="2">
        <v>8</v>
      </c>
      <c r="M64" s="4" t="s">
        <v>192</v>
      </c>
      <c r="N64" s="5">
        <v>22.375</v>
      </c>
      <c r="O64" s="5">
        <v>16.375</v>
      </c>
      <c r="P64" s="5">
        <v>19.375</v>
      </c>
      <c r="S64" s="1" t="s">
        <v>56</v>
      </c>
      <c r="T64" s="2">
        <v>10.1</v>
      </c>
      <c r="U64" s="2">
        <v>14.9</v>
      </c>
      <c r="V64" s="1">
        <v>18</v>
      </c>
      <c r="Y64" s="1" t="s">
        <v>56</v>
      </c>
      <c r="Z64" s="2">
        <v>18.75</v>
      </c>
      <c r="AA64" s="2">
        <v>15.75</v>
      </c>
      <c r="AB64" s="2">
        <v>17.25</v>
      </c>
      <c r="AC64" s="1">
        <v>15</v>
      </c>
      <c r="AG64" s="38" t="s">
        <v>286</v>
      </c>
      <c r="AH64" s="40"/>
    </row>
    <row r="65" spans="1:35">
      <c r="A65" s="4" t="s">
        <v>377</v>
      </c>
      <c r="B65" s="3">
        <v>5.04</v>
      </c>
      <c r="C65" s="3">
        <v>5.0199999999999996</v>
      </c>
      <c r="D65" s="3">
        <v>5.0299999999999994</v>
      </c>
      <c r="G65" s="23" t="s">
        <v>254</v>
      </c>
      <c r="H65" s="2">
        <v>5.875</v>
      </c>
      <c r="I65" s="2">
        <v>9.8750000000000018</v>
      </c>
      <c r="J65" s="2">
        <v>7.8750000000000009</v>
      </c>
      <c r="M65" s="4"/>
      <c r="S65" s="1" t="s">
        <v>253</v>
      </c>
      <c r="T65" s="2">
        <v>9</v>
      </c>
      <c r="U65" s="2">
        <v>14.1</v>
      </c>
      <c r="V65" s="1">
        <v>20</v>
      </c>
      <c r="Y65" s="1" t="s">
        <v>253</v>
      </c>
      <c r="Z65" s="2">
        <v>17</v>
      </c>
      <c r="AA65" s="2">
        <v>14</v>
      </c>
      <c r="AB65" s="2">
        <v>15.5</v>
      </c>
      <c r="AC65" s="1">
        <v>16</v>
      </c>
      <c r="AG65" s="4" t="s">
        <v>213</v>
      </c>
      <c r="AH65" s="4" t="s">
        <v>214</v>
      </c>
      <c r="AI65" s="4" t="s">
        <v>10</v>
      </c>
    </row>
    <row r="66" spans="1:35">
      <c r="G66" s="23" t="s">
        <v>255</v>
      </c>
      <c r="H66" s="2">
        <v>5.75</v>
      </c>
      <c r="I66" s="2">
        <v>9.75</v>
      </c>
      <c r="J66" s="2">
        <v>7.75</v>
      </c>
      <c r="M66" s="4" t="s">
        <v>306</v>
      </c>
      <c r="N66" s="5">
        <v>11.75</v>
      </c>
      <c r="O66" s="5">
        <v>3.75</v>
      </c>
      <c r="P66" s="5">
        <v>7.75</v>
      </c>
      <c r="S66" s="1" t="s">
        <v>57</v>
      </c>
      <c r="T66" s="2">
        <v>7.9</v>
      </c>
      <c r="U66" s="2">
        <v>12.8</v>
      </c>
      <c r="V66" s="1">
        <v>21</v>
      </c>
      <c r="Y66" s="1" t="s">
        <v>57</v>
      </c>
      <c r="Z66" s="2">
        <v>15</v>
      </c>
      <c r="AA66" s="2">
        <v>12</v>
      </c>
      <c r="AB66" s="2">
        <v>13.5</v>
      </c>
      <c r="AC66" s="1">
        <v>17</v>
      </c>
      <c r="AE66" s="1">
        <v>1</v>
      </c>
      <c r="AF66" s="1" t="s">
        <v>267</v>
      </c>
      <c r="AG66" s="2">
        <v>22</v>
      </c>
      <c r="AH66" s="2">
        <v>14</v>
      </c>
      <c r="AI66" s="2">
        <v>18</v>
      </c>
    </row>
    <row r="67" spans="1:35">
      <c r="G67" s="23" t="s">
        <v>256</v>
      </c>
      <c r="H67" s="2">
        <v>5.6249999999999991</v>
      </c>
      <c r="I67" s="2">
        <v>9.625</v>
      </c>
      <c r="J67" s="2">
        <v>7.625</v>
      </c>
      <c r="M67" s="4" t="s">
        <v>307</v>
      </c>
      <c r="N67" s="5">
        <v>10.125</v>
      </c>
      <c r="O67" s="5">
        <v>2.125</v>
      </c>
      <c r="P67" s="5">
        <v>6.125</v>
      </c>
      <c r="S67" s="1" t="s">
        <v>254</v>
      </c>
      <c r="T67" s="2">
        <v>6.6</v>
      </c>
      <c r="U67" s="2">
        <v>11.4</v>
      </c>
      <c r="V67" s="1">
        <v>22</v>
      </c>
      <c r="Y67" s="1" t="s">
        <v>254</v>
      </c>
      <c r="Z67" s="2">
        <v>12.75</v>
      </c>
      <c r="AA67" s="2">
        <v>9.75</v>
      </c>
      <c r="AB67" s="2">
        <v>11.25</v>
      </c>
      <c r="AC67" s="1">
        <v>18</v>
      </c>
      <c r="AE67" s="1">
        <v>2</v>
      </c>
      <c r="AF67" s="1" t="s">
        <v>215</v>
      </c>
      <c r="AG67" s="2">
        <v>30</v>
      </c>
      <c r="AH67" s="2">
        <v>22</v>
      </c>
      <c r="AI67" s="2">
        <v>26</v>
      </c>
    </row>
    <row r="68" spans="1:35">
      <c r="G68" s="23"/>
      <c r="H68" s="2"/>
      <c r="I68" s="2"/>
      <c r="J68" s="2"/>
      <c r="M68" s="4" t="s">
        <v>308</v>
      </c>
      <c r="N68" s="5">
        <v>9.625</v>
      </c>
      <c r="O68" s="5">
        <v>1.625</v>
      </c>
      <c r="P68" s="5">
        <v>5.625</v>
      </c>
      <c r="S68" s="1" t="s">
        <v>255</v>
      </c>
      <c r="T68" s="2">
        <v>5.9</v>
      </c>
      <c r="U68" s="2">
        <v>10.6</v>
      </c>
      <c r="V68" s="1">
        <v>23</v>
      </c>
      <c r="Y68" s="23" t="s">
        <v>255</v>
      </c>
      <c r="Z68" s="2">
        <v>11.5</v>
      </c>
      <c r="AA68" s="2">
        <v>8.5</v>
      </c>
      <c r="AB68" s="2">
        <v>10</v>
      </c>
      <c r="AC68" s="1">
        <v>19</v>
      </c>
      <c r="AE68" s="1">
        <v>3</v>
      </c>
      <c r="AF68" s="1" t="s">
        <v>216</v>
      </c>
      <c r="AG68" s="2">
        <v>37.25</v>
      </c>
      <c r="AH68" s="2">
        <v>29.25</v>
      </c>
      <c r="AI68" s="2">
        <v>33.25</v>
      </c>
    </row>
    <row r="69" spans="1:35">
      <c r="H69" s="18" t="s">
        <v>249</v>
      </c>
      <c r="M69" s="4" t="s">
        <v>309</v>
      </c>
      <c r="N69" s="5">
        <v>9</v>
      </c>
      <c r="O69" s="5">
        <v>1</v>
      </c>
      <c r="P69" s="5">
        <v>5</v>
      </c>
      <c r="S69" s="1" t="s">
        <v>256</v>
      </c>
      <c r="T69" s="2">
        <v>5.3</v>
      </c>
      <c r="U69" s="2">
        <v>10.1</v>
      </c>
      <c r="V69" s="1">
        <v>24</v>
      </c>
      <c r="Y69" s="1" t="s">
        <v>256</v>
      </c>
      <c r="Z69" s="2">
        <v>10.5</v>
      </c>
      <c r="AA69" s="2">
        <v>7.5</v>
      </c>
      <c r="AB69" s="2">
        <v>9</v>
      </c>
      <c r="AC69" s="1">
        <v>20</v>
      </c>
      <c r="AE69" s="1">
        <v>4</v>
      </c>
      <c r="AF69" s="1" t="s">
        <v>217</v>
      </c>
      <c r="AG69" s="2">
        <v>44</v>
      </c>
      <c r="AH69" s="2">
        <v>36</v>
      </c>
      <c r="AI69" s="2">
        <v>40</v>
      </c>
    </row>
    <row r="70" spans="1:35" ht="13.5" thickBot="1">
      <c r="F70" s="2"/>
      <c r="H70" s="4" t="s">
        <v>9</v>
      </c>
      <c r="I70" s="4" t="s">
        <v>8</v>
      </c>
      <c r="J70" s="4" t="s">
        <v>10</v>
      </c>
      <c r="M70" s="4" t="s">
        <v>310</v>
      </c>
      <c r="N70" s="5">
        <v>8.5</v>
      </c>
      <c r="O70" s="5">
        <v>0.5</v>
      </c>
      <c r="P70" s="5">
        <v>4.5</v>
      </c>
      <c r="AE70" s="1">
        <v>5</v>
      </c>
      <c r="AF70" s="1" t="s">
        <v>218</v>
      </c>
      <c r="AG70" s="2">
        <v>50.25</v>
      </c>
      <c r="AH70" s="2">
        <v>42.25</v>
      </c>
      <c r="AI70" s="2">
        <v>46.25</v>
      </c>
    </row>
    <row r="71" spans="1:35" ht="13.5" thickBot="1">
      <c r="F71" s="2"/>
      <c r="G71" s="23" t="s">
        <v>43</v>
      </c>
      <c r="H71" s="2">
        <v>-0.25</v>
      </c>
      <c r="I71" s="2">
        <v>3.75</v>
      </c>
      <c r="J71" s="2">
        <v>1.75</v>
      </c>
      <c r="M71" s="4" t="s">
        <v>311</v>
      </c>
      <c r="N71" s="5">
        <v>8.25</v>
      </c>
      <c r="O71" s="5">
        <v>0.25</v>
      </c>
      <c r="P71" s="5">
        <v>4.25</v>
      </c>
      <c r="Y71" s="4"/>
      <c r="Z71" s="41" t="s">
        <v>260</v>
      </c>
      <c r="AA71" s="42"/>
      <c r="AB71" s="5"/>
      <c r="AE71" s="1">
        <v>6</v>
      </c>
      <c r="AF71" s="1" t="s">
        <v>219</v>
      </c>
      <c r="AG71" s="2">
        <v>57.75</v>
      </c>
      <c r="AH71" s="2">
        <v>49.75</v>
      </c>
      <c r="AI71" s="2">
        <v>53.75</v>
      </c>
    </row>
    <row r="72" spans="1:35" ht="13.5" thickBot="1">
      <c r="F72" s="2"/>
      <c r="G72" s="23" t="s">
        <v>46</v>
      </c>
      <c r="H72" s="2">
        <v>2.125</v>
      </c>
      <c r="I72" s="2">
        <v>6.1249999999999991</v>
      </c>
      <c r="J72" s="2">
        <v>4.125</v>
      </c>
      <c r="M72" s="4" t="s">
        <v>312</v>
      </c>
      <c r="N72" s="5">
        <v>8.125</v>
      </c>
      <c r="O72" s="5">
        <v>0.125</v>
      </c>
      <c r="P72" s="5">
        <v>4.125</v>
      </c>
      <c r="Z72" s="38" t="s">
        <v>259</v>
      </c>
      <c r="AA72" s="40"/>
      <c r="AE72" s="1">
        <v>7</v>
      </c>
      <c r="AF72" s="1" t="s">
        <v>220</v>
      </c>
      <c r="AG72" s="2">
        <v>60.75</v>
      </c>
      <c r="AH72" s="2">
        <v>52.75</v>
      </c>
      <c r="AI72" s="2">
        <v>56.75</v>
      </c>
    </row>
    <row r="73" spans="1:35">
      <c r="F73" s="2"/>
      <c r="G73" s="1" t="s">
        <v>48</v>
      </c>
      <c r="H73" s="2">
        <v>4.5</v>
      </c>
      <c r="I73" s="2">
        <v>8.5</v>
      </c>
      <c r="J73" s="2">
        <v>6.5</v>
      </c>
      <c r="M73" s="4" t="s">
        <v>313</v>
      </c>
      <c r="N73" s="5">
        <v>8</v>
      </c>
      <c r="O73" s="5">
        <v>0</v>
      </c>
      <c r="P73" s="5">
        <v>4</v>
      </c>
      <c r="Y73" s="4" t="s">
        <v>262</v>
      </c>
      <c r="Z73" s="4" t="s">
        <v>8</v>
      </c>
      <c r="AA73" s="4" t="s">
        <v>9</v>
      </c>
      <c r="AB73" s="4" t="s">
        <v>10</v>
      </c>
      <c r="AC73" s="4" t="s">
        <v>257</v>
      </c>
      <c r="AE73" s="1">
        <v>9</v>
      </c>
      <c r="AF73" s="1" t="s">
        <v>221</v>
      </c>
      <c r="AG73" s="2">
        <v>62.25</v>
      </c>
      <c r="AH73" s="2">
        <v>54.25</v>
      </c>
      <c r="AI73" s="2">
        <v>58.25</v>
      </c>
    </row>
    <row r="74" spans="1:35">
      <c r="F74" s="2"/>
      <c r="G74" s="1" t="s">
        <v>51</v>
      </c>
      <c r="H74" s="2">
        <v>5.6249999999999991</v>
      </c>
      <c r="I74" s="2">
        <v>9.625</v>
      </c>
      <c r="J74" s="2">
        <v>7.625</v>
      </c>
      <c r="M74" s="4" t="s">
        <v>314</v>
      </c>
      <c r="N74" s="5">
        <v>8</v>
      </c>
      <c r="O74" s="5">
        <v>0</v>
      </c>
      <c r="P74" s="5">
        <v>4</v>
      </c>
      <c r="Y74" s="1" t="s">
        <v>48</v>
      </c>
      <c r="Z74" s="2">
        <v>23.75</v>
      </c>
      <c r="AA74" s="2">
        <v>18.75</v>
      </c>
      <c r="AB74" s="2">
        <v>21.25</v>
      </c>
      <c r="AC74" s="1">
        <v>6</v>
      </c>
    </row>
    <row r="75" spans="1:35">
      <c r="F75" s="2"/>
      <c r="G75" s="1" t="s">
        <v>52</v>
      </c>
      <c r="H75" s="2">
        <v>5.75</v>
      </c>
      <c r="I75" s="2">
        <v>9.75</v>
      </c>
      <c r="J75" s="2">
        <v>7.75</v>
      </c>
      <c r="M75" s="4" t="s">
        <v>315</v>
      </c>
      <c r="N75" s="5">
        <v>8</v>
      </c>
      <c r="O75" s="5">
        <v>0</v>
      </c>
      <c r="P75" s="5">
        <v>4</v>
      </c>
      <c r="Y75" s="1" t="s">
        <v>51</v>
      </c>
      <c r="Z75" s="2">
        <v>24.5</v>
      </c>
      <c r="AA75" s="2">
        <v>20.5</v>
      </c>
      <c r="AB75" s="2">
        <v>22.5</v>
      </c>
      <c r="AC75" s="1">
        <v>7</v>
      </c>
    </row>
    <row r="76" spans="1:35">
      <c r="F76" s="2"/>
      <c r="G76" s="1" t="s">
        <v>53</v>
      </c>
      <c r="H76" s="2">
        <v>5.375</v>
      </c>
      <c r="I76" s="2">
        <v>9.3750000000000018</v>
      </c>
      <c r="J76" s="2">
        <v>7.3750000000000009</v>
      </c>
      <c r="M76" s="4"/>
      <c r="N76" s="5"/>
      <c r="O76" s="5"/>
      <c r="P76" s="5"/>
      <c r="Y76" s="1" t="s">
        <v>52</v>
      </c>
      <c r="Z76" s="2">
        <v>24.5</v>
      </c>
      <c r="AA76" s="2">
        <v>20.5</v>
      </c>
      <c r="AB76" s="2">
        <v>22.5</v>
      </c>
      <c r="AC76" s="1">
        <v>8</v>
      </c>
    </row>
    <row r="77" spans="1:35">
      <c r="G77" s="1" t="s">
        <v>54</v>
      </c>
      <c r="H77" s="2">
        <v>5</v>
      </c>
      <c r="I77" s="2">
        <v>9</v>
      </c>
      <c r="J77" s="2">
        <v>7</v>
      </c>
      <c r="M77" s="4"/>
      <c r="N77" s="31" t="s">
        <v>361</v>
      </c>
      <c r="O77" s="31"/>
      <c r="P77" s="31"/>
      <c r="Y77" s="1" t="s">
        <v>53</v>
      </c>
      <c r="Z77" s="2">
        <v>23.75</v>
      </c>
      <c r="AA77" s="2">
        <v>19.75</v>
      </c>
      <c r="AB77" s="2">
        <v>21.75</v>
      </c>
      <c r="AC77" s="1">
        <v>9</v>
      </c>
    </row>
    <row r="78" spans="1:35">
      <c r="F78" s="2"/>
      <c r="G78" s="1" t="s">
        <v>55</v>
      </c>
      <c r="H78" s="2">
        <v>4.25</v>
      </c>
      <c r="I78" s="2">
        <v>8.25</v>
      </c>
      <c r="J78" s="2">
        <v>6.25</v>
      </c>
      <c r="M78" s="1">
        <v>1</v>
      </c>
      <c r="N78" s="2">
        <v>13</v>
      </c>
      <c r="O78" s="2">
        <v>15</v>
      </c>
      <c r="P78" s="2">
        <v>14</v>
      </c>
      <c r="Y78" s="1" t="s">
        <v>54</v>
      </c>
      <c r="Z78" s="2">
        <v>23</v>
      </c>
      <c r="AA78" s="2">
        <v>19</v>
      </c>
      <c r="AB78" s="2">
        <v>21</v>
      </c>
      <c r="AC78" s="1">
        <v>10</v>
      </c>
    </row>
    <row r="79" spans="1:35">
      <c r="F79" s="2"/>
      <c r="G79" s="1" t="s">
        <v>56</v>
      </c>
      <c r="H79" s="2">
        <v>3.25</v>
      </c>
      <c r="I79" s="2">
        <v>7.25</v>
      </c>
      <c r="J79" s="2">
        <v>5.25</v>
      </c>
      <c r="M79" s="1">
        <v>2</v>
      </c>
      <c r="N79" s="2">
        <v>11.75</v>
      </c>
      <c r="O79" s="2">
        <v>13.75</v>
      </c>
      <c r="P79" s="2">
        <v>12.75</v>
      </c>
      <c r="Y79" s="23" t="s">
        <v>250</v>
      </c>
      <c r="Z79" s="2">
        <v>22.25</v>
      </c>
      <c r="AA79" s="2">
        <v>18.25</v>
      </c>
      <c r="AB79" s="2">
        <v>20.25</v>
      </c>
      <c r="AC79" s="1">
        <v>11</v>
      </c>
    </row>
    <row r="80" spans="1:35">
      <c r="G80" s="23" t="s">
        <v>253</v>
      </c>
      <c r="H80" s="2">
        <v>2.625</v>
      </c>
      <c r="I80" s="2">
        <v>6.6249999999999991</v>
      </c>
      <c r="J80" s="2">
        <v>4.625</v>
      </c>
      <c r="M80" s="1">
        <v>3</v>
      </c>
      <c r="N80" s="2">
        <v>11.125</v>
      </c>
      <c r="O80" s="2">
        <v>13.125</v>
      </c>
      <c r="P80" s="2">
        <v>12.125</v>
      </c>
      <c r="Y80" s="1" t="s">
        <v>55</v>
      </c>
      <c r="Z80" s="2">
        <v>21.25</v>
      </c>
      <c r="AA80" s="2">
        <v>17.25</v>
      </c>
      <c r="AB80" s="2">
        <v>19.25</v>
      </c>
      <c r="AC80" s="1">
        <v>12</v>
      </c>
    </row>
    <row r="81" spans="1:29">
      <c r="G81" s="23" t="s">
        <v>57</v>
      </c>
      <c r="H81" s="2">
        <v>2</v>
      </c>
      <c r="I81" s="2">
        <v>6</v>
      </c>
      <c r="J81" s="2">
        <v>4</v>
      </c>
      <c r="M81" s="1">
        <v>4</v>
      </c>
      <c r="N81" s="2">
        <v>10.625</v>
      </c>
      <c r="O81" s="2">
        <v>12.625</v>
      </c>
      <c r="P81" s="2">
        <v>11.625</v>
      </c>
      <c r="Y81" s="23" t="s">
        <v>251</v>
      </c>
      <c r="Z81" s="2">
        <v>20.25</v>
      </c>
      <c r="AA81" s="2">
        <v>16.25</v>
      </c>
      <c r="AB81" s="2">
        <v>18.25</v>
      </c>
      <c r="AC81" s="1">
        <v>13</v>
      </c>
    </row>
    <row r="82" spans="1:29">
      <c r="G82" s="23" t="s">
        <v>254</v>
      </c>
      <c r="H82" s="2">
        <v>1.375</v>
      </c>
      <c r="I82" s="2">
        <v>5.375</v>
      </c>
      <c r="J82" s="2">
        <v>3.375</v>
      </c>
      <c r="M82" s="1">
        <v>5</v>
      </c>
      <c r="N82" s="2">
        <v>10</v>
      </c>
      <c r="O82" s="2">
        <v>12</v>
      </c>
      <c r="P82" s="2">
        <v>11</v>
      </c>
      <c r="Y82" s="23" t="s">
        <v>252</v>
      </c>
      <c r="Z82" s="2">
        <v>19.25</v>
      </c>
      <c r="AA82" s="2">
        <v>15.25</v>
      </c>
      <c r="AB82" s="2">
        <v>17.25</v>
      </c>
      <c r="AC82" s="1">
        <v>14</v>
      </c>
    </row>
    <row r="83" spans="1:29">
      <c r="G83" s="23" t="s">
        <v>255</v>
      </c>
      <c r="H83" s="2">
        <v>0.875</v>
      </c>
      <c r="I83" s="2">
        <v>4.875</v>
      </c>
      <c r="J83" s="2">
        <v>2.875</v>
      </c>
      <c r="M83" s="1">
        <v>6</v>
      </c>
      <c r="N83" s="2">
        <v>9.75</v>
      </c>
      <c r="O83" s="2">
        <v>11.75</v>
      </c>
      <c r="P83" s="2">
        <v>10.75</v>
      </c>
      <c r="Y83" s="1" t="s">
        <v>56</v>
      </c>
      <c r="Z83" s="2">
        <v>18.5</v>
      </c>
      <c r="AA83" s="2">
        <v>14.5</v>
      </c>
      <c r="AB83" s="2">
        <v>16.5</v>
      </c>
      <c r="AC83" s="1">
        <v>15</v>
      </c>
    </row>
    <row r="84" spans="1:29">
      <c r="G84" s="23" t="s">
        <v>256</v>
      </c>
      <c r="H84" s="2">
        <v>0.625</v>
      </c>
      <c r="I84" s="2">
        <v>4.6249999999999991</v>
      </c>
      <c r="J84" s="2">
        <v>2.6249999999999996</v>
      </c>
      <c r="M84" s="1">
        <v>7</v>
      </c>
      <c r="N84" s="2">
        <v>9.75</v>
      </c>
      <c r="O84" s="2">
        <v>11.75</v>
      </c>
      <c r="P84" s="2">
        <v>10.75</v>
      </c>
      <c r="Y84" s="1" t="s">
        <v>253</v>
      </c>
      <c r="Z84" s="2">
        <v>17.25</v>
      </c>
      <c r="AA84" s="2">
        <v>13.25</v>
      </c>
      <c r="AB84" s="2">
        <v>15.25</v>
      </c>
      <c r="AC84" s="1">
        <v>16</v>
      </c>
    </row>
    <row r="85" spans="1:29">
      <c r="G85" s="23"/>
      <c r="H85" s="2"/>
      <c r="I85" s="2"/>
      <c r="J85" s="2"/>
      <c r="M85" s="1">
        <v>8</v>
      </c>
      <c r="N85" s="2">
        <v>9.75</v>
      </c>
      <c r="O85" s="2">
        <v>11.75</v>
      </c>
      <c r="P85" s="2">
        <v>10.75</v>
      </c>
      <c r="Y85" s="1" t="s">
        <v>57</v>
      </c>
      <c r="Z85" s="2">
        <v>15.75</v>
      </c>
      <c r="AA85" s="2">
        <v>11.75</v>
      </c>
      <c r="AB85" s="2">
        <v>13.75</v>
      </c>
      <c r="AC85" s="1">
        <v>17</v>
      </c>
    </row>
    <row r="86" spans="1:29" ht="13.5" thickBot="1">
      <c r="Y86" s="1" t="s">
        <v>254</v>
      </c>
      <c r="Z86" s="2">
        <v>14</v>
      </c>
      <c r="AA86" s="2">
        <v>10</v>
      </c>
      <c r="AB86" s="2">
        <v>12</v>
      </c>
      <c r="AC86" s="1">
        <v>18</v>
      </c>
    </row>
    <row r="87" spans="1:29" ht="13.5" thickBot="1">
      <c r="C87" s="38" t="s">
        <v>210</v>
      </c>
      <c r="D87" s="40"/>
      <c r="E87" s="38" t="s">
        <v>211</v>
      </c>
      <c r="F87" s="40"/>
      <c r="G87" s="38" t="s">
        <v>212</v>
      </c>
      <c r="H87" s="40"/>
      <c r="I87" s="20" t="s">
        <v>225</v>
      </c>
      <c r="Y87" s="23" t="s">
        <v>255</v>
      </c>
      <c r="Z87" s="2">
        <v>13</v>
      </c>
      <c r="AA87" s="2">
        <v>9</v>
      </c>
      <c r="AB87" s="2">
        <v>11</v>
      </c>
      <c r="AC87" s="1">
        <v>19</v>
      </c>
    </row>
    <row r="88" spans="1:29">
      <c r="C88" s="4" t="s">
        <v>213</v>
      </c>
      <c r="D88" s="4" t="s">
        <v>214</v>
      </c>
      <c r="E88" s="4" t="s">
        <v>213</v>
      </c>
      <c r="F88" s="4" t="s">
        <v>214</v>
      </c>
      <c r="G88" s="4" t="s">
        <v>213</v>
      </c>
      <c r="H88" s="4" t="s">
        <v>214</v>
      </c>
      <c r="Y88" s="1" t="s">
        <v>256</v>
      </c>
      <c r="Z88" s="2">
        <v>12.25</v>
      </c>
      <c r="AA88" s="2">
        <v>8.25</v>
      </c>
      <c r="AB88" s="2">
        <v>10.25</v>
      </c>
      <c r="AC88" s="1">
        <v>20</v>
      </c>
    </row>
    <row r="89" spans="1:29">
      <c r="A89" s="1">
        <v>1</v>
      </c>
      <c r="B89" s="1" t="s">
        <v>215</v>
      </c>
      <c r="C89" s="1" t="s">
        <v>417</v>
      </c>
      <c r="D89" s="1" t="s">
        <v>418</v>
      </c>
      <c r="E89" s="2" t="s">
        <v>419</v>
      </c>
      <c r="F89" s="2" t="s">
        <v>420</v>
      </c>
      <c r="G89" s="1" t="s">
        <v>421</v>
      </c>
      <c r="H89" s="1" t="s">
        <v>422</v>
      </c>
      <c r="I89" s="24">
        <v>21.833333333333332</v>
      </c>
      <c r="Z89" s="2"/>
      <c r="AA89" s="2"/>
      <c r="AB89" s="2"/>
    </row>
    <row r="90" spans="1:29">
      <c r="A90" s="1">
        <v>2</v>
      </c>
      <c r="B90" s="1" t="s">
        <v>216</v>
      </c>
      <c r="C90" s="1" t="s">
        <v>423</v>
      </c>
      <c r="D90" s="1" t="s">
        <v>424</v>
      </c>
      <c r="E90" s="2" t="s">
        <v>425</v>
      </c>
      <c r="F90" s="2" t="s">
        <v>426</v>
      </c>
      <c r="G90" s="1" t="s">
        <v>427</v>
      </c>
      <c r="H90" s="1" t="s">
        <v>428</v>
      </c>
      <c r="I90" s="24">
        <v>33.71</v>
      </c>
      <c r="Z90" s="2"/>
      <c r="AA90" s="2"/>
      <c r="AB90" s="2"/>
    </row>
    <row r="91" spans="1:29">
      <c r="A91" s="1">
        <v>3</v>
      </c>
      <c r="B91" s="1" t="s">
        <v>217</v>
      </c>
      <c r="C91" s="1" t="s">
        <v>429</v>
      </c>
      <c r="D91" s="1" t="s">
        <v>430</v>
      </c>
      <c r="E91" s="2" t="s">
        <v>431</v>
      </c>
      <c r="F91" s="2" t="s">
        <v>432</v>
      </c>
      <c r="G91" s="1" t="s">
        <v>431</v>
      </c>
      <c r="H91" s="1" t="s">
        <v>433</v>
      </c>
      <c r="I91" s="24">
        <v>54.416666666666664</v>
      </c>
      <c r="Z91" s="2"/>
      <c r="AA91" s="2"/>
      <c r="AB91" s="2"/>
    </row>
    <row r="92" spans="1:29">
      <c r="A92" s="1">
        <v>4</v>
      </c>
      <c r="B92" s="1" t="s">
        <v>218</v>
      </c>
      <c r="C92" s="1" t="s">
        <v>434</v>
      </c>
      <c r="D92" s="1" t="s">
        <v>435</v>
      </c>
      <c r="E92" s="2" t="s">
        <v>436</v>
      </c>
      <c r="F92" s="2" t="s">
        <v>437</v>
      </c>
      <c r="G92" s="1" t="s">
        <v>438</v>
      </c>
      <c r="H92" s="1" t="s">
        <v>439</v>
      </c>
      <c r="I92" s="24">
        <v>62.833333333333336</v>
      </c>
      <c r="Z92" s="2"/>
      <c r="AA92" s="2"/>
      <c r="AB92" s="2"/>
    </row>
    <row r="93" spans="1:29">
      <c r="A93" s="1">
        <v>5</v>
      </c>
      <c r="B93" s="1" t="s">
        <v>334</v>
      </c>
      <c r="C93" s="1" t="s">
        <v>440</v>
      </c>
      <c r="D93" s="1" t="s">
        <v>441</v>
      </c>
      <c r="E93" s="2" t="s">
        <v>442</v>
      </c>
      <c r="F93" s="2" t="s">
        <v>443</v>
      </c>
      <c r="G93" s="1" t="s">
        <v>444</v>
      </c>
      <c r="H93" s="1" t="s">
        <v>445</v>
      </c>
      <c r="I93" s="24">
        <v>39.375</v>
      </c>
    </row>
    <row r="94" spans="1:29">
      <c r="A94" s="1">
        <v>6</v>
      </c>
      <c r="B94" s="1" t="s">
        <v>219</v>
      </c>
      <c r="C94" s="1" t="s">
        <v>446</v>
      </c>
      <c r="D94" s="1" t="s">
        <v>447</v>
      </c>
      <c r="E94" s="2" t="s">
        <v>448</v>
      </c>
      <c r="F94" s="2" t="s">
        <v>449</v>
      </c>
      <c r="G94" s="1" t="s">
        <v>450</v>
      </c>
      <c r="H94" s="1" t="s">
        <v>451</v>
      </c>
      <c r="I94" s="24">
        <v>45</v>
      </c>
    </row>
    <row r="95" spans="1:29">
      <c r="A95" s="1">
        <v>7</v>
      </c>
      <c r="B95" s="1" t="s">
        <v>338</v>
      </c>
      <c r="C95" s="1" t="s">
        <v>452</v>
      </c>
      <c r="D95" s="1" t="s">
        <v>453</v>
      </c>
      <c r="E95" s="2" t="s">
        <v>454</v>
      </c>
      <c r="F95" s="2" t="s">
        <v>455</v>
      </c>
      <c r="G95" s="1" t="s">
        <v>456</v>
      </c>
      <c r="H95" s="1" t="s">
        <v>457</v>
      </c>
      <c r="I95" s="24">
        <v>47.916666666666664</v>
      </c>
    </row>
    <row r="96" spans="1:29">
      <c r="A96" s="1">
        <v>8</v>
      </c>
      <c r="B96" s="1" t="s">
        <v>339</v>
      </c>
      <c r="C96" s="1" t="s">
        <v>458</v>
      </c>
      <c r="D96" s="1" t="s">
        <v>459</v>
      </c>
      <c r="E96" s="2" t="s">
        <v>460</v>
      </c>
      <c r="F96" s="2" t="s">
        <v>461</v>
      </c>
      <c r="G96" s="1" t="s">
        <v>462</v>
      </c>
      <c r="H96" s="1" t="s">
        <v>463</v>
      </c>
      <c r="I96" s="24">
        <v>50.25</v>
      </c>
    </row>
    <row r="97" spans="1:12">
      <c r="A97" s="1">
        <v>9</v>
      </c>
      <c r="B97" s="1" t="s">
        <v>220</v>
      </c>
      <c r="C97" s="1" t="s">
        <v>464</v>
      </c>
      <c r="D97" s="1" t="s">
        <v>465</v>
      </c>
      <c r="E97" s="2" t="s">
        <v>466</v>
      </c>
      <c r="F97" s="2" t="s">
        <v>454</v>
      </c>
      <c r="G97" s="1" t="s">
        <v>467</v>
      </c>
      <c r="H97" s="1" t="s">
        <v>468</v>
      </c>
      <c r="I97" s="24">
        <v>52.083333333333336</v>
      </c>
      <c r="J97" s="2">
        <v>52.25</v>
      </c>
    </row>
    <row r="98" spans="1:12">
      <c r="A98" s="1">
        <v>10</v>
      </c>
      <c r="B98" s="23" t="s">
        <v>335</v>
      </c>
      <c r="C98" s="1" t="s">
        <v>469</v>
      </c>
      <c r="D98" s="1" t="s">
        <v>470</v>
      </c>
      <c r="E98" s="2" t="s">
        <v>471</v>
      </c>
      <c r="F98" s="2" t="s">
        <v>472</v>
      </c>
      <c r="G98" s="1" t="s">
        <v>473</v>
      </c>
      <c r="H98" s="1" t="s">
        <v>474</v>
      </c>
      <c r="I98" s="24">
        <v>55.333333333333336</v>
      </c>
      <c r="J98" s="2">
        <v>55.5</v>
      </c>
      <c r="K98" s="2">
        <v>3.25</v>
      </c>
    </row>
    <row r="99" spans="1:12">
      <c r="A99" s="1">
        <v>11</v>
      </c>
      <c r="B99" s="1" t="s">
        <v>221</v>
      </c>
      <c r="C99" s="1" t="s">
        <v>475</v>
      </c>
      <c r="D99" s="1" t="s">
        <v>476</v>
      </c>
      <c r="E99" s="2" t="s">
        <v>477</v>
      </c>
      <c r="F99" s="2" t="s">
        <v>478</v>
      </c>
      <c r="G99" s="1" t="s">
        <v>479</v>
      </c>
      <c r="H99" s="1" t="s">
        <v>480</v>
      </c>
      <c r="I99" s="24">
        <v>57.75</v>
      </c>
      <c r="J99" s="2">
        <v>58</v>
      </c>
      <c r="K99" s="2">
        <v>2.5</v>
      </c>
      <c r="L99" s="2">
        <v>5.75</v>
      </c>
    </row>
    <row r="100" spans="1:12">
      <c r="A100" s="1">
        <v>12</v>
      </c>
      <c r="B100" s="1" t="s">
        <v>222</v>
      </c>
      <c r="C100" s="1" t="s">
        <v>481</v>
      </c>
      <c r="D100" s="1" t="s">
        <v>482</v>
      </c>
      <c r="E100" s="2" t="s">
        <v>483</v>
      </c>
      <c r="F100" s="2" t="s">
        <v>484</v>
      </c>
      <c r="G100" s="1" t="s">
        <v>485</v>
      </c>
      <c r="H100" s="1" t="s">
        <v>446</v>
      </c>
      <c r="I100" s="24">
        <v>50.166666666666664</v>
      </c>
      <c r="J100" s="2">
        <v>50.5</v>
      </c>
      <c r="K100" s="2">
        <v>-7.5</v>
      </c>
    </row>
    <row r="101" spans="1:12">
      <c r="A101" s="1">
        <v>13</v>
      </c>
      <c r="B101" s="1" t="s">
        <v>223</v>
      </c>
      <c r="C101" s="1" t="s">
        <v>440</v>
      </c>
      <c r="D101" s="1" t="s">
        <v>486</v>
      </c>
      <c r="E101" s="2" t="s">
        <v>444</v>
      </c>
      <c r="F101" s="2" t="s">
        <v>487</v>
      </c>
      <c r="G101" s="19" t="s">
        <v>488</v>
      </c>
      <c r="H101" s="19" t="s">
        <v>489</v>
      </c>
      <c r="I101" s="24">
        <v>38.666666666666664</v>
      </c>
    </row>
    <row r="102" spans="1:12">
      <c r="A102" s="1">
        <v>14</v>
      </c>
      <c r="B102" s="1" t="s">
        <v>224</v>
      </c>
      <c r="C102" s="1" t="s">
        <v>490</v>
      </c>
      <c r="D102" s="1" t="s">
        <v>491</v>
      </c>
      <c r="E102" s="2" t="s">
        <v>492</v>
      </c>
      <c r="F102" s="2" t="s">
        <v>493</v>
      </c>
      <c r="G102" s="1" t="s">
        <v>494</v>
      </c>
      <c r="H102" s="1" t="s">
        <v>495</v>
      </c>
      <c r="I102" s="24">
        <v>24.666666666666668</v>
      </c>
    </row>
    <row r="103" spans="1:12">
      <c r="I103" s="2"/>
    </row>
    <row r="104" spans="1:12" ht="13.5" thickBot="1">
      <c r="E104" s="24"/>
      <c r="F104" s="24"/>
      <c r="I104" s="2"/>
    </row>
    <row r="105" spans="1:12" ht="13.5" thickBot="1">
      <c r="A105" s="23"/>
      <c r="B105" s="23"/>
      <c r="C105" s="38" t="s">
        <v>210</v>
      </c>
      <c r="D105" s="40"/>
      <c r="E105" s="38" t="s">
        <v>211</v>
      </c>
      <c r="F105" s="40"/>
      <c r="G105" s="38" t="s">
        <v>212</v>
      </c>
      <c r="H105" s="40"/>
      <c r="I105" s="20" t="s">
        <v>225</v>
      </c>
      <c r="J105" s="2"/>
      <c r="K105" s="2"/>
    </row>
    <row r="106" spans="1:12">
      <c r="A106" s="23"/>
      <c r="B106" s="23"/>
      <c r="C106" s="4" t="s">
        <v>213</v>
      </c>
      <c r="D106" s="4" t="s">
        <v>214</v>
      </c>
      <c r="E106" s="4" t="s">
        <v>213</v>
      </c>
      <c r="F106" s="4" t="s">
        <v>214</v>
      </c>
      <c r="G106" s="4" t="s">
        <v>213</v>
      </c>
      <c r="H106" s="4" t="s">
        <v>214</v>
      </c>
    </row>
    <row r="107" spans="1:12">
      <c r="A107" s="23">
        <v>0</v>
      </c>
      <c r="B107" s="23" t="s">
        <v>496</v>
      </c>
      <c r="C107" s="23" t="s">
        <v>497</v>
      </c>
      <c r="D107" s="23" t="s">
        <v>498</v>
      </c>
      <c r="E107" s="24" t="s">
        <v>499</v>
      </c>
      <c r="F107" s="24" t="s">
        <v>500</v>
      </c>
      <c r="G107" s="24" t="s">
        <v>501</v>
      </c>
      <c r="H107" s="24" t="s">
        <v>502</v>
      </c>
      <c r="I107" s="2">
        <v>6.666666666666667</v>
      </c>
    </row>
    <row r="108" spans="1:12">
      <c r="A108" s="23">
        <v>1</v>
      </c>
      <c r="B108" s="23" t="s">
        <v>503</v>
      </c>
      <c r="C108" s="23" t="s">
        <v>504</v>
      </c>
      <c r="D108" s="23" t="s">
        <v>505</v>
      </c>
      <c r="E108" s="24" t="s">
        <v>506</v>
      </c>
      <c r="F108" s="24" t="s">
        <v>507</v>
      </c>
      <c r="G108" s="24" t="s">
        <v>508</v>
      </c>
      <c r="H108" s="24" t="s">
        <v>509</v>
      </c>
      <c r="I108" s="2">
        <v>14.166666666666666</v>
      </c>
      <c r="J108" s="2"/>
      <c r="K108" s="2"/>
      <c r="L108" s="2"/>
    </row>
    <row r="109" spans="1:12">
      <c r="A109" s="23">
        <v>2</v>
      </c>
      <c r="B109" s="23" t="s">
        <v>510</v>
      </c>
      <c r="C109" s="23" t="s">
        <v>511</v>
      </c>
      <c r="D109" s="23" t="s">
        <v>512</v>
      </c>
      <c r="E109" s="24" t="s">
        <v>513</v>
      </c>
      <c r="F109" s="24" t="s">
        <v>514</v>
      </c>
      <c r="G109" s="24" t="s">
        <v>515</v>
      </c>
      <c r="H109" s="24" t="s">
        <v>516</v>
      </c>
      <c r="I109" s="2">
        <v>20.75</v>
      </c>
    </row>
    <row r="110" spans="1:12">
      <c r="A110" s="23">
        <v>3</v>
      </c>
      <c r="B110" s="23" t="s">
        <v>517</v>
      </c>
      <c r="C110" s="23" t="s">
        <v>518</v>
      </c>
      <c r="D110" s="23" t="s">
        <v>519</v>
      </c>
      <c r="E110" s="24" t="s">
        <v>520</v>
      </c>
      <c r="F110" s="24" t="s">
        <v>515</v>
      </c>
      <c r="G110" s="24" t="s">
        <v>521</v>
      </c>
      <c r="H110" s="24" t="s">
        <v>522</v>
      </c>
      <c r="I110" s="2">
        <v>25.25</v>
      </c>
    </row>
    <row r="111" spans="1:12">
      <c r="A111" s="23">
        <v>4</v>
      </c>
      <c r="B111" s="23" t="s">
        <v>523</v>
      </c>
      <c r="C111" s="23" t="s">
        <v>524</v>
      </c>
      <c r="D111" s="23" t="s">
        <v>525</v>
      </c>
      <c r="E111" s="24" t="s">
        <v>526</v>
      </c>
      <c r="F111" s="24" t="s">
        <v>527</v>
      </c>
      <c r="G111" s="24" t="s">
        <v>528</v>
      </c>
      <c r="H111" s="24" t="s">
        <v>529</v>
      </c>
      <c r="I111" s="2">
        <v>27.75</v>
      </c>
      <c r="J111" s="2"/>
    </row>
    <row r="112" spans="1:12">
      <c r="A112" s="23">
        <v>5</v>
      </c>
      <c r="B112" s="23" t="s">
        <v>530</v>
      </c>
      <c r="C112" s="23" t="s">
        <v>531</v>
      </c>
      <c r="D112" s="23" t="s">
        <v>532</v>
      </c>
      <c r="E112" s="24" t="s">
        <v>533</v>
      </c>
      <c r="F112" s="24" t="s">
        <v>494</v>
      </c>
      <c r="G112" s="27">
        <v>30.625</v>
      </c>
      <c r="H112" s="27">
        <v>25.625</v>
      </c>
      <c r="I112" s="2">
        <v>28.625</v>
      </c>
    </row>
    <row r="113" spans="1:13">
      <c r="A113" s="23">
        <v>6</v>
      </c>
      <c r="B113" s="23" t="s">
        <v>534</v>
      </c>
      <c r="C113" s="23" t="s">
        <v>535</v>
      </c>
      <c r="D113" s="23" t="s">
        <v>536</v>
      </c>
      <c r="E113" s="24" t="s">
        <v>537</v>
      </c>
      <c r="F113" s="24" t="s">
        <v>538</v>
      </c>
      <c r="G113" s="24" t="s">
        <v>539</v>
      </c>
      <c r="H113" s="24" t="s">
        <v>540</v>
      </c>
      <c r="I113" s="2">
        <v>29.25</v>
      </c>
    </row>
    <row r="114" spans="1:13">
      <c r="A114" s="23">
        <v>7</v>
      </c>
      <c r="B114" s="23" t="s">
        <v>541</v>
      </c>
      <c r="C114" s="23" t="s">
        <v>535</v>
      </c>
      <c r="D114" s="23" t="s">
        <v>536</v>
      </c>
      <c r="E114" s="24" t="s">
        <v>537</v>
      </c>
      <c r="F114" s="24" t="s">
        <v>538</v>
      </c>
      <c r="G114" s="27">
        <v>31.25</v>
      </c>
      <c r="H114" s="27">
        <v>26.25</v>
      </c>
      <c r="I114" s="2">
        <v>29.25</v>
      </c>
    </row>
    <row r="115" spans="1:13">
      <c r="A115" s="23">
        <v>8</v>
      </c>
      <c r="B115" s="23" t="s">
        <v>542</v>
      </c>
      <c r="C115" s="23" t="s">
        <v>535</v>
      </c>
      <c r="D115" s="23" t="s">
        <v>536</v>
      </c>
      <c r="E115" s="24" t="s">
        <v>543</v>
      </c>
      <c r="F115" s="24" t="s">
        <v>544</v>
      </c>
      <c r="G115" s="27">
        <v>31.25</v>
      </c>
      <c r="H115" s="27">
        <v>26.25</v>
      </c>
      <c r="I115" s="2">
        <v>29.333333333333332</v>
      </c>
    </row>
    <row r="116" spans="1:13">
      <c r="A116" s="23">
        <v>9</v>
      </c>
      <c r="B116" s="23" t="s">
        <v>545</v>
      </c>
      <c r="C116" s="23" t="s">
        <v>535</v>
      </c>
      <c r="D116" s="23" t="s">
        <v>536</v>
      </c>
      <c r="E116" s="24" t="s">
        <v>543</v>
      </c>
      <c r="F116" s="24" t="s">
        <v>544</v>
      </c>
      <c r="G116" s="24" t="s">
        <v>543</v>
      </c>
      <c r="H116" s="24" t="s">
        <v>540</v>
      </c>
      <c r="I116" s="2">
        <v>29.333333333333332</v>
      </c>
      <c r="J116" s="2">
        <v>30</v>
      </c>
    </row>
    <row r="117" spans="1:13">
      <c r="A117" s="23">
        <v>10</v>
      </c>
      <c r="B117" s="23" t="s">
        <v>546</v>
      </c>
      <c r="C117" s="23" t="s">
        <v>428</v>
      </c>
      <c r="D117" s="23" t="s">
        <v>547</v>
      </c>
      <c r="E117" s="24" t="s">
        <v>548</v>
      </c>
      <c r="F117" s="24" t="s">
        <v>549</v>
      </c>
      <c r="G117" s="24" t="s">
        <v>550</v>
      </c>
      <c r="H117" s="24" t="s">
        <v>522</v>
      </c>
      <c r="I117" s="2">
        <v>25.916666666666668</v>
      </c>
      <c r="J117" s="37">
        <v>27</v>
      </c>
      <c r="K117" s="2">
        <v>-3</v>
      </c>
      <c r="M117" s="1">
        <v>-7.5</v>
      </c>
    </row>
    <row r="118" spans="1:13">
      <c r="A118" s="23">
        <v>11</v>
      </c>
      <c r="B118" s="23" t="s">
        <v>551</v>
      </c>
      <c r="C118" s="23" t="s">
        <v>417</v>
      </c>
      <c r="D118" s="23" t="s">
        <v>552</v>
      </c>
      <c r="E118" s="24" t="s">
        <v>553</v>
      </c>
      <c r="F118" s="24" t="s">
        <v>554</v>
      </c>
      <c r="G118" s="24" t="s">
        <v>555</v>
      </c>
      <c r="H118" s="24" t="s">
        <v>556</v>
      </c>
      <c r="I118" s="2">
        <v>19.166666666666668</v>
      </c>
      <c r="J118" s="2">
        <v>20</v>
      </c>
      <c r="K118" s="2">
        <v>-7</v>
      </c>
      <c r="L118" s="2">
        <v>-10</v>
      </c>
    </row>
    <row r="119" spans="1:13">
      <c r="A119" s="23">
        <v>12</v>
      </c>
      <c r="B119" s="23" t="s">
        <v>557</v>
      </c>
      <c r="C119" s="23" t="s">
        <v>558</v>
      </c>
      <c r="D119" s="23" t="s">
        <v>559</v>
      </c>
      <c r="E119" s="24" t="s">
        <v>560</v>
      </c>
      <c r="F119" s="24" t="s">
        <v>561</v>
      </c>
      <c r="G119" s="24" t="s">
        <v>562</v>
      </c>
      <c r="H119" s="24" t="s">
        <v>563</v>
      </c>
      <c r="I119" s="2">
        <v>7.5</v>
      </c>
      <c r="J119" s="2">
        <v>8</v>
      </c>
      <c r="K119" s="2">
        <v>-12</v>
      </c>
    </row>
    <row r="120" spans="1:13">
      <c r="A120" s="23">
        <v>13</v>
      </c>
      <c r="B120" s="23" t="s">
        <v>564</v>
      </c>
      <c r="C120" s="23" t="s">
        <v>565</v>
      </c>
      <c r="D120" s="23" t="s">
        <v>566</v>
      </c>
      <c r="E120" s="24" t="s">
        <v>567</v>
      </c>
      <c r="F120" s="24" t="s">
        <v>568</v>
      </c>
      <c r="G120" s="24" t="s">
        <v>569</v>
      </c>
      <c r="H120" s="24" t="s">
        <v>570</v>
      </c>
      <c r="I120" s="2">
        <v>-3.25</v>
      </c>
    </row>
    <row r="121" spans="1:13">
      <c r="A121" s="23">
        <v>14</v>
      </c>
      <c r="B121" s="23" t="s">
        <v>571</v>
      </c>
      <c r="C121" s="23" t="s">
        <v>572</v>
      </c>
      <c r="D121" s="23" t="s">
        <v>573</v>
      </c>
      <c r="E121" s="24" t="s">
        <v>574</v>
      </c>
      <c r="F121" s="24" t="s">
        <v>575</v>
      </c>
      <c r="G121" s="24" t="s">
        <v>576</v>
      </c>
      <c r="H121" s="24" t="s">
        <v>577</v>
      </c>
      <c r="I121" s="2">
        <v>-14.483333333333334</v>
      </c>
    </row>
    <row r="122" spans="1:13">
      <c r="I122" s="2"/>
    </row>
    <row r="123" spans="1:13">
      <c r="F123" s="28"/>
      <c r="H123" s="28"/>
      <c r="I123" s="28"/>
    </row>
    <row r="124" spans="1:13">
      <c r="C124" s="2">
        <v>30</v>
      </c>
      <c r="D124" s="2"/>
      <c r="E124" s="2">
        <v>29</v>
      </c>
      <c r="F124" s="2"/>
      <c r="G124" s="2">
        <v>28.75</v>
      </c>
      <c r="H124" s="28"/>
      <c r="I124" s="2">
        <v>29.25</v>
      </c>
    </row>
    <row r="125" spans="1:13">
      <c r="C125" s="2">
        <v>30</v>
      </c>
      <c r="D125" s="2">
        <v>0</v>
      </c>
      <c r="E125" s="2">
        <v>29</v>
      </c>
      <c r="F125" s="2">
        <v>-2.25</v>
      </c>
      <c r="G125" s="2">
        <v>28.75</v>
      </c>
      <c r="H125" s="2">
        <v>0</v>
      </c>
      <c r="I125" s="2">
        <v>29.25</v>
      </c>
      <c r="J125" s="2">
        <v>-0.75</v>
      </c>
    </row>
    <row r="126" spans="1:13">
      <c r="C126" s="2">
        <v>30</v>
      </c>
      <c r="D126" s="2">
        <v>0</v>
      </c>
      <c r="E126" s="2">
        <v>31.25</v>
      </c>
      <c r="F126" s="2">
        <v>4.25</v>
      </c>
      <c r="G126" s="2">
        <v>28.75</v>
      </c>
      <c r="H126" s="2">
        <v>0</v>
      </c>
      <c r="I126" s="2">
        <v>30</v>
      </c>
      <c r="J126" s="2">
        <v>1.4166666666666679</v>
      </c>
    </row>
    <row r="127" spans="1:13">
      <c r="C127" s="2">
        <v>30</v>
      </c>
      <c r="D127" s="2"/>
      <c r="E127" s="2">
        <v>29.25</v>
      </c>
      <c r="F127" s="2"/>
      <c r="G127" s="2">
        <v>28.75</v>
      </c>
      <c r="H127" s="2"/>
      <c r="I127" s="2">
        <v>29.333333333333332</v>
      </c>
    </row>
    <row r="128" spans="1:13">
      <c r="C128" s="2"/>
      <c r="D128" s="2"/>
    </row>
    <row r="129" spans="3:4">
      <c r="C129" s="2"/>
      <c r="D129" s="2"/>
    </row>
    <row r="130" spans="3:4">
      <c r="C130" s="2"/>
      <c r="D130" s="2"/>
    </row>
    <row r="131" spans="3:4">
      <c r="C131" s="2"/>
      <c r="D131" s="2"/>
    </row>
    <row r="132" spans="3:4">
      <c r="C132" s="2"/>
      <c r="D132" s="2"/>
    </row>
    <row r="133" spans="3:4">
      <c r="C133" s="2"/>
      <c r="D133" s="2"/>
    </row>
    <row r="134" spans="3:4">
      <c r="C134" s="2"/>
      <c r="D134" s="2"/>
    </row>
    <row r="135" spans="3:4">
      <c r="C135" s="2"/>
      <c r="D135" s="2"/>
    </row>
  </sheetData>
  <mergeCells count="14">
    <mergeCell ref="B56:D56"/>
    <mergeCell ref="C105:D105"/>
    <mergeCell ref="E105:F105"/>
    <mergeCell ref="G105:H105"/>
    <mergeCell ref="AG52:AH52"/>
    <mergeCell ref="Z52:AA52"/>
    <mergeCell ref="Z53:AA53"/>
    <mergeCell ref="Z71:AA71"/>
    <mergeCell ref="Z72:AA72"/>
    <mergeCell ref="T52:U52"/>
    <mergeCell ref="E87:F87"/>
    <mergeCell ref="G87:H87"/>
    <mergeCell ref="C87:D87"/>
    <mergeCell ref="AG64:AH6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T37"/>
  <sheetViews>
    <sheetView workbookViewId="0">
      <selection sqref="A1:XFD1048576"/>
    </sheetView>
  </sheetViews>
  <sheetFormatPr defaultRowHeight="12.75"/>
  <cols>
    <col min="2" max="2" width="13.140625" bestFit="1" customWidth="1"/>
    <col min="6" max="6" width="2" customWidth="1"/>
    <col min="15" max="17" width="9.140625" style="2"/>
  </cols>
  <sheetData>
    <row r="1" spans="1:20">
      <c r="B1" s="4" t="s">
        <v>368</v>
      </c>
      <c r="H1" s="18" t="s">
        <v>200</v>
      </c>
      <c r="L1" s="18"/>
      <c r="M1" s="34" t="s">
        <v>371</v>
      </c>
    </row>
    <row r="2" spans="1:20">
      <c r="C2" s="4" t="s">
        <v>369</v>
      </c>
      <c r="H2" s="1"/>
      <c r="I2" s="18" t="s">
        <v>249</v>
      </c>
      <c r="J2" s="1"/>
      <c r="K2" s="1"/>
      <c r="N2" s="18" t="s">
        <v>249</v>
      </c>
    </row>
    <row r="3" spans="1:20">
      <c r="C3" s="4" t="s">
        <v>213</v>
      </c>
      <c r="D3" s="4" t="s">
        <v>214</v>
      </c>
      <c r="E3" s="4" t="s">
        <v>337</v>
      </c>
      <c r="F3" s="4"/>
      <c r="I3" s="4" t="s">
        <v>9</v>
      </c>
      <c r="J3" s="4" t="s">
        <v>8</v>
      </c>
      <c r="K3" s="4" t="s">
        <v>10</v>
      </c>
      <c r="N3" s="4" t="s">
        <v>9</v>
      </c>
      <c r="O3" s="35" t="s">
        <v>8</v>
      </c>
      <c r="P3" s="35" t="s">
        <v>10</v>
      </c>
      <c r="S3" s="4" t="s">
        <v>372</v>
      </c>
    </row>
    <row r="4" spans="1:20">
      <c r="A4" s="1">
        <v>11</v>
      </c>
      <c r="B4" s="1" t="s">
        <v>578</v>
      </c>
      <c r="C4" s="2" t="s">
        <v>579</v>
      </c>
      <c r="D4" s="2" t="s">
        <v>580</v>
      </c>
      <c r="E4" s="3">
        <v>13.25</v>
      </c>
      <c r="F4" s="3"/>
      <c r="G4" s="1">
        <v>6</v>
      </c>
      <c r="H4" s="1" t="s">
        <v>48</v>
      </c>
      <c r="I4" s="2">
        <v>14.75</v>
      </c>
      <c r="J4" s="2">
        <v>12.75</v>
      </c>
      <c r="K4" s="2">
        <v>13.75</v>
      </c>
      <c r="M4" s="1">
        <v>8</v>
      </c>
      <c r="N4" s="1" t="s">
        <v>581</v>
      </c>
      <c r="O4" s="2" t="s">
        <v>582</v>
      </c>
      <c r="P4" s="2" t="s">
        <v>583</v>
      </c>
      <c r="Q4" s="2">
        <v>13.25</v>
      </c>
      <c r="S4" s="3">
        <v>13.416666666666666</v>
      </c>
    </row>
    <row r="5" spans="1:20">
      <c r="A5" s="1">
        <v>12</v>
      </c>
      <c r="B5" s="1" t="s">
        <v>584</v>
      </c>
      <c r="C5" s="2" t="s">
        <v>585</v>
      </c>
      <c r="D5" s="2" t="s">
        <v>586</v>
      </c>
      <c r="E5" s="3">
        <v>14</v>
      </c>
      <c r="F5" s="3"/>
      <c r="G5" s="1">
        <v>7</v>
      </c>
      <c r="H5" s="1" t="s">
        <v>51</v>
      </c>
      <c r="I5" s="2">
        <v>14.5</v>
      </c>
      <c r="J5" s="2">
        <v>12.5</v>
      </c>
      <c r="K5" s="2">
        <v>13.5</v>
      </c>
      <c r="M5" s="1">
        <v>9</v>
      </c>
      <c r="N5" s="1" t="s">
        <v>587</v>
      </c>
      <c r="O5" s="2" t="s">
        <v>588</v>
      </c>
      <c r="P5" s="2" t="s">
        <v>583</v>
      </c>
      <c r="Q5" s="2">
        <v>13.375</v>
      </c>
      <c r="S5" s="3">
        <v>13.625</v>
      </c>
    </row>
    <row r="6" spans="1:20">
      <c r="A6" s="1">
        <v>13</v>
      </c>
      <c r="B6" s="1" t="s">
        <v>589</v>
      </c>
      <c r="C6" s="2" t="s">
        <v>590</v>
      </c>
      <c r="D6" s="2" t="s">
        <v>591</v>
      </c>
      <c r="E6" s="3">
        <v>13</v>
      </c>
      <c r="F6" s="3"/>
      <c r="G6" s="1">
        <v>8</v>
      </c>
      <c r="H6" s="1" t="s">
        <v>52</v>
      </c>
      <c r="I6" s="2">
        <v>14</v>
      </c>
      <c r="J6" s="2">
        <v>12</v>
      </c>
      <c r="K6" s="2">
        <v>13</v>
      </c>
      <c r="M6" s="1">
        <v>10</v>
      </c>
      <c r="N6" s="1" t="s">
        <v>592</v>
      </c>
      <c r="O6" s="2" t="s">
        <v>582</v>
      </c>
      <c r="P6" s="2" t="s">
        <v>593</v>
      </c>
      <c r="Q6" s="2">
        <v>13.125</v>
      </c>
      <c r="S6" s="3">
        <v>13.041666666666666</v>
      </c>
    </row>
    <row r="7" spans="1:20">
      <c r="A7" s="1">
        <v>14</v>
      </c>
      <c r="B7" s="1" t="s">
        <v>594</v>
      </c>
      <c r="C7" s="2" t="s">
        <v>586</v>
      </c>
      <c r="D7" s="2" t="s">
        <v>595</v>
      </c>
      <c r="E7" s="3">
        <v>12.5</v>
      </c>
      <c r="F7" s="3"/>
      <c r="G7" s="1">
        <v>9</v>
      </c>
      <c r="H7" s="1" t="s">
        <v>53</v>
      </c>
      <c r="I7" s="2">
        <v>13.5</v>
      </c>
      <c r="J7" s="2">
        <v>11.5</v>
      </c>
      <c r="K7" s="2">
        <v>12.5</v>
      </c>
      <c r="M7" s="1">
        <v>11</v>
      </c>
      <c r="N7" s="1" t="s">
        <v>596</v>
      </c>
      <c r="O7" s="2" t="s">
        <v>597</v>
      </c>
      <c r="P7" s="2" t="s">
        <v>598</v>
      </c>
      <c r="Q7" s="2">
        <v>12.375</v>
      </c>
      <c r="S7" s="3">
        <v>12.458333333333334</v>
      </c>
      <c r="T7" s="17"/>
    </row>
    <row r="8" spans="1:20">
      <c r="A8" s="1">
        <v>15</v>
      </c>
      <c r="B8" s="1" t="s">
        <v>599</v>
      </c>
      <c r="C8" s="2" t="s">
        <v>600</v>
      </c>
      <c r="D8" s="2" t="s">
        <v>601</v>
      </c>
      <c r="E8" s="3">
        <v>12</v>
      </c>
      <c r="F8" s="3"/>
      <c r="G8" s="1">
        <v>10</v>
      </c>
      <c r="H8" s="1" t="s">
        <v>54</v>
      </c>
      <c r="I8" s="2">
        <v>12.75</v>
      </c>
      <c r="J8" s="2">
        <v>10.75</v>
      </c>
      <c r="K8" s="2">
        <v>11.75</v>
      </c>
      <c r="M8" s="1">
        <v>12</v>
      </c>
      <c r="N8" s="1" t="s">
        <v>602</v>
      </c>
      <c r="O8" s="2" t="s">
        <v>603</v>
      </c>
      <c r="P8" s="2" t="s">
        <v>604</v>
      </c>
      <c r="Q8" s="2">
        <v>11.875</v>
      </c>
      <c r="S8" s="3">
        <v>11.875</v>
      </c>
    </row>
    <row r="9" spans="1:20">
      <c r="A9" s="1">
        <v>16</v>
      </c>
      <c r="B9" s="1" t="s">
        <v>605</v>
      </c>
      <c r="C9" s="2" t="s">
        <v>580</v>
      </c>
      <c r="D9" s="2" t="s">
        <v>606</v>
      </c>
      <c r="E9" s="3">
        <v>11.25</v>
      </c>
      <c r="F9" s="3"/>
      <c r="G9" s="1"/>
      <c r="I9" s="33">
        <v>12</v>
      </c>
      <c r="J9" s="33">
        <v>10</v>
      </c>
      <c r="K9" s="33">
        <v>11</v>
      </c>
      <c r="M9" s="1">
        <v>13</v>
      </c>
      <c r="N9" s="1" t="s">
        <v>607</v>
      </c>
      <c r="O9" s="2" t="s">
        <v>608</v>
      </c>
      <c r="P9" s="2" t="s">
        <v>609</v>
      </c>
      <c r="Q9" s="2">
        <v>11.25</v>
      </c>
      <c r="S9" s="3">
        <v>11.166666666666666</v>
      </c>
    </row>
    <row r="10" spans="1:20">
      <c r="A10" s="1">
        <v>17</v>
      </c>
      <c r="B10" s="1" t="s">
        <v>610</v>
      </c>
      <c r="C10" s="2" t="s">
        <v>611</v>
      </c>
      <c r="D10" s="2" t="s">
        <v>612</v>
      </c>
      <c r="E10" s="3">
        <v>10.25</v>
      </c>
      <c r="F10" s="3"/>
      <c r="G10" s="1">
        <v>11</v>
      </c>
      <c r="H10" s="1" t="s">
        <v>55</v>
      </c>
      <c r="I10" s="2">
        <v>11.25</v>
      </c>
      <c r="J10" s="2">
        <v>9.25</v>
      </c>
      <c r="K10" s="2">
        <v>10.25</v>
      </c>
      <c r="M10" s="1">
        <v>14</v>
      </c>
      <c r="N10" s="1" t="s">
        <v>613</v>
      </c>
      <c r="O10" s="2" t="s">
        <v>614</v>
      </c>
      <c r="P10" s="2" t="s">
        <v>615</v>
      </c>
      <c r="Q10" s="2">
        <v>10.375</v>
      </c>
      <c r="S10" s="3">
        <v>10.291666666666666</v>
      </c>
    </row>
    <row r="11" spans="1:20">
      <c r="A11" s="1">
        <v>18</v>
      </c>
      <c r="B11" s="1" t="s">
        <v>616</v>
      </c>
      <c r="C11" s="2" t="s">
        <v>617</v>
      </c>
      <c r="D11" s="2" t="s">
        <v>618</v>
      </c>
      <c r="E11" s="3">
        <v>9.5</v>
      </c>
      <c r="F11" s="3"/>
      <c r="G11" s="1"/>
      <c r="I11" s="33">
        <v>10.666666666666666</v>
      </c>
      <c r="J11" s="33">
        <v>8.6666666666666661</v>
      </c>
      <c r="K11" s="33">
        <v>9.6666666666666661</v>
      </c>
      <c r="M11" s="1">
        <v>15</v>
      </c>
      <c r="N11" s="1" t="s">
        <v>619</v>
      </c>
      <c r="O11" s="2" t="s">
        <v>620</v>
      </c>
      <c r="P11" s="2" t="s">
        <v>621</v>
      </c>
      <c r="Q11" s="2">
        <v>9.25</v>
      </c>
      <c r="S11" s="3">
        <v>9.4722222222222214</v>
      </c>
    </row>
    <row r="12" spans="1:20">
      <c r="A12" s="1">
        <v>19</v>
      </c>
      <c r="B12" s="1" t="s">
        <v>622</v>
      </c>
      <c r="C12" s="2" t="s">
        <v>623</v>
      </c>
      <c r="D12" s="2" t="s">
        <v>624</v>
      </c>
      <c r="E12" s="3">
        <v>9</v>
      </c>
      <c r="F12" s="3"/>
      <c r="G12" s="1"/>
      <c r="I12" s="33">
        <v>10.083333333333334</v>
      </c>
      <c r="J12" s="33">
        <v>8.0833333333333339</v>
      </c>
      <c r="K12" s="33">
        <v>9.0833333333333339</v>
      </c>
      <c r="M12" s="1">
        <v>16</v>
      </c>
      <c r="N12" s="1" t="s">
        <v>625</v>
      </c>
      <c r="O12" s="2" t="s">
        <v>626</v>
      </c>
      <c r="P12" s="2" t="s">
        <v>621</v>
      </c>
      <c r="Q12" s="2">
        <v>9</v>
      </c>
      <c r="S12" s="3">
        <v>9.0277777777777786</v>
      </c>
    </row>
    <row r="13" spans="1:20">
      <c r="A13" s="1">
        <v>20</v>
      </c>
      <c r="B13" s="1" t="s">
        <v>627</v>
      </c>
      <c r="C13" s="2" t="s">
        <v>628</v>
      </c>
      <c r="D13" s="2" t="s">
        <v>629</v>
      </c>
      <c r="E13" s="3">
        <v>8.5</v>
      </c>
      <c r="F13" s="3"/>
      <c r="G13" s="1">
        <v>12</v>
      </c>
      <c r="H13" s="1" t="s">
        <v>56</v>
      </c>
      <c r="I13" s="2">
        <v>9.5</v>
      </c>
      <c r="J13" s="2">
        <v>7.5</v>
      </c>
      <c r="K13" s="2">
        <v>8.5</v>
      </c>
      <c r="M13" s="1">
        <v>17</v>
      </c>
      <c r="N13" s="1" t="s">
        <v>630</v>
      </c>
      <c r="O13" s="2" t="s">
        <v>626</v>
      </c>
      <c r="P13" s="2" t="s">
        <v>621</v>
      </c>
      <c r="Q13" s="2">
        <v>9</v>
      </c>
      <c r="S13" s="3">
        <v>8.6666666666666661</v>
      </c>
    </row>
    <row r="14" spans="1:20">
      <c r="A14" s="1">
        <v>21</v>
      </c>
      <c r="B14" s="1" t="s">
        <v>631</v>
      </c>
      <c r="C14" s="2" t="s">
        <v>618</v>
      </c>
      <c r="D14" s="2" t="s">
        <v>632</v>
      </c>
      <c r="E14" s="3">
        <v>7.5</v>
      </c>
      <c r="F14" s="3"/>
      <c r="G14" s="1"/>
      <c r="H14" s="1"/>
      <c r="I14" s="2"/>
      <c r="J14" s="2"/>
      <c r="K14" s="2"/>
      <c r="M14" s="1"/>
      <c r="N14" s="1"/>
      <c r="O14" s="33">
        <v>9.5</v>
      </c>
      <c r="P14" s="33">
        <v>8.3000000000000007</v>
      </c>
      <c r="Q14" s="33">
        <v>8.9</v>
      </c>
      <c r="S14" s="3">
        <v>8.1999999999999993</v>
      </c>
    </row>
    <row r="15" spans="1:20">
      <c r="A15" s="1">
        <v>22</v>
      </c>
      <c r="B15" s="1" t="s">
        <v>633</v>
      </c>
      <c r="C15" s="2" t="s">
        <v>624</v>
      </c>
      <c r="D15" s="2" t="s">
        <v>634</v>
      </c>
      <c r="E15" s="3">
        <v>7</v>
      </c>
      <c r="F15" s="3"/>
      <c r="G15" s="1"/>
      <c r="M15" s="1">
        <v>18</v>
      </c>
      <c r="N15" s="1" t="s">
        <v>635</v>
      </c>
      <c r="O15" s="2" t="s">
        <v>626</v>
      </c>
      <c r="P15" s="2" t="s">
        <v>636</v>
      </c>
      <c r="Q15" s="2">
        <v>8.75</v>
      </c>
      <c r="S15" s="3">
        <v>7.875</v>
      </c>
    </row>
    <row r="16" spans="1:20">
      <c r="A16" s="1">
        <v>23</v>
      </c>
      <c r="B16" s="1" t="s">
        <v>637</v>
      </c>
      <c r="C16" s="2" t="s">
        <v>629</v>
      </c>
      <c r="D16" s="2" t="s">
        <v>638</v>
      </c>
      <c r="E16" s="3">
        <v>6.5</v>
      </c>
      <c r="F16" s="3"/>
      <c r="G16" s="1"/>
      <c r="M16" s="1">
        <v>19</v>
      </c>
      <c r="N16" s="1" t="s">
        <v>639</v>
      </c>
      <c r="O16" s="2" t="s">
        <v>640</v>
      </c>
      <c r="P16" s="2" t="s">
        <v>641</v>
      </c>
      <c r="Q16" s="2">
        <v>7.75</v>
      </c>
      <c r="S16" s="3">
        <v>7.125</v>
      </c>
    </row>
    <row r="17" spans="1:19">
      <c r="A17" s="1">
        <v>24</v>
      </c>
      <c r="B17" s="1" t="s">
        <v>642</v>
      </c>
      <c r="C17" s="2" t="s">
        <v>634</v>
      </c>
      <c r="D17" s="2" t="s">
        <v>643</v>
      </c>
      <c r="E17" s="3">
        <v>5.5</v>
      </c>
      <c r="F17" s="3"/>
      <c r="G17" s="1"/>
      <c r="M17" s="1">
        <v>20</v>
      </c>
      <c r="N17" s="1" t="s">
        <v>644</v>
      </c>
      <c r="O17" s="2" t="s">
        <v>645</v>
      </c>
      <c r="P17" s="2" t="s">
        <v>646</v>
      </c>
      <c r="Q17" s="2">
        <v>6.5</v>
      </c>
      <c r="S17" s="3">
        <v>6</v>
      </c>
    </row>
    <row r="18" spans="1:19">
      <c r="A18" s="1">
        <v>25</v>
      </c>
      <c r="B18" s="1" t="s">
        <v>647</v>
      </c>
      <c r="C18" s="2" t="s">
        <v>638</v>
      </c>
      <c r="D18" s="2" t="s">
        <v>648</v>
      </c>
      <c r="E18" s="3">
        <v>4.5</v>
      </c>
      <c r="F18" s="3"/>
      <c r="G18" s="1"/>
      <c r="M18" s="1">
        <v>21</v>
      </c>
      <c r="N18" s="1" t="s">
        <v>649</v>
      </c>
      <c r="O18" s="2" t="s">
        <v>650</v>
      </c>
      <c r="P18" s="2" t="s">
        <v>651</v>
      </c>
      <c r="Q18" s="2">
        <v>6</v>
      </c>
      <c r="S18" s="3">
        <v>5.25</v>
      </c>
    </row>
    <row r="19" spans="1:19">
      <c r="B19" s="1"/>
    </row>
    <row r="20" spans="1:19">
      <c r="B20" s="1"/>
      <c r="C20" s="4" t="s">
        <v>370</v>
      </c>
      <c r="H20" s="1"/>
      <c r="I20" s="18" t="s">
        <v>201</v>
      </c>
      <c r="J20" s="1"/>
      <c r="K20" s="1"/>
      <c r="N20" s="18" t="s">
        <v>201</v>
      </c>
    </row>
    <row r="21" spans="1:19">
      <c r="B21" s="1"/>
      <c r="C21" s="4" t="s">
        <v>213</v>
      </c>
      <c r="D21" s="4" t="s">
        <v>214</v>
      </c>
      <c r="E21" s="4" t="s">
        <v>337</v>
      </c>
      <c r="I21" s="4" t="s">
        <v>9</v>
      </c>
      <c r="J21" s="4" t="s">
        <v>8</v>
      </c>
      <c r="K21" s="4" t="s">
        <v>10</v>
      </c>
      <c r="N21" s="4"/>
      <c r="O21" s="4" t="s">
        <v>9</v>
      </c>
      <c r="P21" s="35" t="s">
        <v>8</v>
      </c>
      <c r="Q21" s="35" t="s">
        <v>10</v>
      </c>
      <c r="S21" s="4" t="s">
        <v>372</v>
      </c>
    </row>
    <row r="22" spans="1:19">
      <c r="A22" s="1">
        <v>11</v>
      </c>
      <c r="B22" s="1" t="s">
        <v>578</v>
      </c>
      <c r="C22" s="2" t="s">
        <v>611</v>
      </c>
      <c r="D22" s="2" t="s">
        <v>652</v>
      </c>
      <c r="E22" s="3">
        <v>9.75</v>
      </c>
      <c r="G22" s="1">
        <v>6</v>
      </c>
      <c r="H22" s="1" t="s">
        <v>653</v>
      </c>
      <c r="I22" s="2">
        <v>10.75</v>
      </c>
      <c r="J22" s="2">
        <v>8.75</v>
      </c>
      <c r="K22" s="2">
        <v>9.75</v>
      </c>
      <c r="M22" s="1">
        <v>8</v>
      </c>
      <c r="N22" s="1" t="s">
        <v>581</v>
      </c>
      <c r="O22" s="2" t="s">
        <v>615</v>
      </c>
      <c r="P22" s="2" t="s">
        <v>654</v>
      </c>
      <c r="Q22" s="2">
        <v>9.75</v>
      </c>
      <c r="S22" s="3">
        <v>9.75</v>
      </c>
    </row>
    <row r="23" spans="1:19">
      <c r="A23" s="1">
        <v>12</v>
      </c>
      <c r="B23" s="1" t="s">
        <v>584</v>
      </c>
      <c r="C23" s="2" t="s">
        <v>606</v>
      </c>
      <c r="D23" s="2" t="s">
        <v>655</v>
      </c>
      <c r="E23" s="3">
        <v>9.25</v>
      </c>
      <c r="G23" s="1">
        <v>7</v>
      </c>
      <c r="H23" s="1" t="s">
        <v>656</v>
      </c>
      <c r="I23" s="2">
        <v>10.25</v>
      </c>
      <c r="J23" s="2">
        <v>8.25</v>
      </c>
      <c r="K23" s="2">
        <v>9.25</v>
      </c>
      <c r="M23" s="1">
        <v>9</v>
      </c>
      <c r="N23" s="1" t="s">
        <v>587</v>
      </c>
      <c r="O23" s="2" t="s">
        <v>654</v>
      </c>
      <c r="P23" s="2" t="s">
        <v>657</v>
      </c>
      <c r="Q23" s="2">
        <v>9.25</v>
      </c>
      <c r="S23" s="3">
        <v>9.25</v>
      </c>
    </row>
    <row r="24" spans="1:19">
      <c r="A24" s="1">
        <v>13</v>
      </c>
      <c r="B24" s="1" t="s">
        <v>589</v>
      </c>
      <c r="C24" s="2" t="s">
        <v>623</v>
      </c>
      <c r="D24" s="2" t="s">
        <v>624</v>
      </c>
      <c r="E24" s="3">
        <v>9</v>
      </c>
      <c r="G24" s="1">
        <v>8</v>
      </c>
      <c r="H24" s="1" t="s">
        <v>658</v>
      </c>
      <c r="I24" s="2">
        <v>10</v>
      </c>
      <c r="J24" s="2">
        <v>8</v>
      </c>
      <c r="K24" s="2">
        <v>9</v>
      </c>
      <c r="M24" s="1">
        <v>10</v>
      </c>
      <c r="N24" s="1" t="s">
        <v>592</v>
      </c>
      <c r="O24" s="2" t="s">
        <v>659</v>
      </c>
      <c r="P24" s="2" t="s">
        <v>660</v>
      </c>
      <c r="Q24" s="2">
        <v>9</v>
      </c>
      <c r="S24" s="3">
        <v>9</v>
      </c>
    </row>
    <row r="25" spans="1:19">
      <c r="A25" s="1">
        <v>14</v>
      </c>
      <c r="B25" s="1" t="s">
        <v>594</v>
      </c>
      <c r="C25" s="2" t="s">
        <v>612</v>
      </c>
      <c r="D25" s="2" t="s">
        <v>661</v>
      </c>
      <c r="E25" s="3">
        <v>8.75</v>
      </c>
      <c r="G25" s="1">
        <v>9</v>
      </c>
      <c r="H25" s="1" t="s">
        <v>662</v>
      </c>
      <c r="I25" s="2">
        <v>9.75</v>
      </c>
      <c r="J25" s="2">
        <v>7.75</v>
      </c>
      <c r="K25" s="2">
        <v>8.75</v>
      </c>
      <c r="M25" s="1">
        <v>11</v>
      </c>
      <c r="N25" s="1" t="s">
        <v>596</v>
      </c>
      <c r="O25" s="2" t="s">
        <v>657</v>
      </c>
      <c r="P25" s="2" t="s">
        <v>621</v>
      </c>
      <c r="Q25" s="2">
        <v>8.75</v>
      </c>
      <c r="S25" s="3">
        <v>8.75</v>
      </c>
    </row>
    <row r="26" spans="1:19">
      <c r="A26" s="1">
        <v>15</v>
      </c>
      <c r="B26" s="1" t="s">
        <v>599</v>
      </c>
      <c r="C26" s="2" t="s">
        <v>628</v>
      </c>
      <c r="D26" s="2" t="s">
        <v>629</v>
      </c>
      <c r="E26" s="3">
        <v>8.5</v>
      </c>
      <c r="G26" s="1">
        <v>10</v>
      </c>
      <c r="H26" s="1" t="s">
        <v>663</v>
      </c>
      <c r="I26" s="2">
        <v>9.5</v>
      </c>
      <c r="J26" s="2">
        <v>7.5</v>
      </c>
      <c r="K26" s="2">
        <v>8.5</v>
      </c>
      <c r="M26" s="1">
        <v>12</v>
      </c>
      <c r="N26" s="1" t="s">
        <v>602</v>
      </c>
      <c r="O26" s="2" t="s">
        <v>660</v>
      </c>
      <c r="P26" s="2" t="s">
        <v>664</v>
      </c>
      <c r="Q26" s="2">
        <v>8.5</v>
      </c>
      <c r="S26" s="3">
        <v>8.5</v>
      </c>
    </row>
    <row r="27" spans="1:19">
      <c r="A27" s="1">
        <v>16</v>
      </c>
      <c r="B27" s="1" t="s">
        <v>605</v>
      </c>
      <c r="C27" s="2" t="s">
        <v>665</v>
      </c>
      <c r="D27" s="2" t="s">
        <v>666</v>
      </c>
      <c r="E27" s="3">
        <v>8.25</v>
      </c>
      <c r="G27" s="1"/>
      <c r="H27" s="1"/>
      <c r="I27" s="33">
        <v>9.25</v>
      </c>
      <c r="J27" s="33">
        <v>7.25</v>
      </c>
      <c r="K27" s="33">
        <v>8.25</v>
      </c>
      <c r="M27" s="1">
        <v>13</v>
      </c>
      <c r="N27" s="1" t="s">
        <v>607</v>
      </c>
      <c r="O27" s="2" t="s">
        <v>660</v>
      </c>
      <c r="P27" s="2" t="s">
        <v>636</v>
      </c>
      <c r="Q27" s="2">
        <v>8.375</v>
      </c>
      <c r="S27" s="3">
        <v>8.2916666666666661</v>
      </c>
    </row>
    <row r="28" spans="1:19">
      <c r="A28" s="1">
        <v>17</v>
      </c>
      <c r="B28" s="1" t="s">
        <v>610</v>
      </c>
      <c r="C28" s="2" t="s">
        <v>667</v>
      </c>
      <c r="D28" s="2" t="s">
        <v>668</v>
      </c>
      <c r="E28" s="3">
        <v>8</v>
      </c>
      <c r="G28" s="1">
        <v>11</v>
      </c>
      <c r="H28" s="1" t="s">
        <v>669</v>
      </c>
      <c r="I28" s="2">
        <v>9</v>
      </c>
      <c r="J28" s="2">
        <v>7</v>
      </c>
      <c r="K28" s="2">
        <v>8</v>
      </c>
      <c r="M28" s="1">
        <v>14</v>
      </c>
      <c r="N28" s="1" t="s">
        <v>613</v>
      </c>
      <c r="O28" s="2" t="s">
        <v>664</v>
      </c>
      <c r="P28" s="2" t="s">
        <v>670</v>
      </c>
      <c r="Q28" s="2">
        <v>8</v>
      </c>
      <c r="S28" s="3">
        <v>8</v>
      </c>
    </row>
    <row r="29" spans="1:19">
      <c r="A29" s="1">
        <v>18</v>
      </c>
      <c r="B29" s="1" t="s">
        <v>616</v>
      </c>
      <c r="C29" s="2" t="s">
        <v>652</v>
      </c>
      <c r="D29" s="2" t="s">
        <v>671</v>
      </c>
      <c r="E29" s="3">
        <v>7.75</v>
      </c>
      <c r="G29" s="1"/>
      <c r="H29" s="1"/>
      <c r="I29" s="33">
        <v>8.9166666666666661</v>
      </c>
      <c r="J29" s="33">
        <v>6.916666666666667</v>
      </c>
      <c r="K29" s="33">
        <v>7.916666666666667</v>
      </c>
      <c r="M29" s="1">
        <v>15</v>
      </c>
      <c r="N29" s="1" t="s">
        <v>619</v>
      </c>
      <c r="O29" s="2" t="s">
        <v>664</v>
      </c>
      <c r="P29" s="2" t="s">
        <v>672</v>
      </c>
      <c r="Q29" s="2">
        <v>7.875</v>
      </c>
      <c r="S29" s="3">
        <v>7.8472222222222223</v>
      </c>
    </row>
    <row r="30" spans="1:19">
      <c r="A30" s="1">
        <v>19</v>
      </c>
      <c r="B30" s="1" t="s">
        <v>622</v>
      </c>
      <c r="C30" s="2" t="s">
        <v>673</v>
      </c>
      <c r="D30" s="2" t="s">
        <v>674</v>
      </c>
      <c r="E30" s="3">
        <v>7.625</v>
      </c>
      <c r="G30" s="1"/>
      <c r="H30" s="1"/>
      <c r="I30" s="33">
        <v>8.8333333333333339</v>
      </c>
      <c r="J30" s="33">
        <v>6.833333333333333</v>
      </c>
      <c r="K30" s="33">
        <v>7.833333333333333</v>
      </c>
      <c r="M30" s="1">
        <v>16</v>
      </c>
      <c r="N30" s="1" t="s">
        <v>625</v>
      </c>
      <c r="O30" s="2" t="s">
        <v>636</v>
      </c>
      <c r="P30" s="2" t="s">
        <v>672</v>
      </c>
      <c r="Q30" s="2">
        <v>7.75</v>
      </c>
      <c r="S30" s="3">
        <v>7.7361111111111107</v>
      </c>
    </row>
    <row r="31" spans="1:19">
      <c r="A31" s="1">
        <v>20</v>
      </c>
      <c r="B31" s="1" t="s">
        <v>627</v>
      </c>
      <c r="C31" s="2" t="s">
        <v>618</v>
      </c>
      <c r="D31" s="2" t="s">
        <v>632</v>
      </c>
      <c r="E31" s="3">
        <v>7.5</v>
      </c>
      <c r="G31" s="1">
        <v>12</v>
      </c>
      <c r="H31" s="1" t="s">
        <v>675</v>
      </c>
      <c r="I31" s="2">
        <v>8.75</v>
      </c>
      <c r="J31" s="2">
        <v>6.75</v>
      </c>
      <c r="K31" s="2">
        <v>7.75</v>
      </c>
      <c r="M31" s="1">
        <v>17</v>
      </c>
      <c r="N31" s="1" t="s">
        <v>630</v>
      </c>
      <c r="O31" s="2" t="s">
        <v>636</v>
      </c>
      <c r="P31" s="2" t="s">
        <v>672</v>
      </c>
      <c r="Q31" s="2">
        <v>7.75</v>
      </c>
      <c r="S31" s="3">
        <v>7.666666666666667</v>
      </c>
    </row>
    <row r="32" spans="1:19">
      <c r="A32" s="1">
        <v>21</v>
      </c>
      <c r="B32" s="1" t="s">
        <v>631</v>
      </c>
      <c r="C32" s="2" t="s">
        <v>661</v>
      </c>
      <c r="D32" s="2" t="s">
        <v>676</v>
      </c>
      <c r="E32" s="3">
        <v>6.75</v>
      </c>
      <c r="G32" s="1"/>
      <c r="H32" s="1"/>
      <c r="I32" s="33">
        <v>8.4166666666666661</v>
      </c>
      <c r="J32" s="33">
        <v>6.0166666666666666</v>
      </c>
      <c r="K32" s="33">
        <v>7.2166666666666668</v>
      </c>
      <c r="M32" s="1"/>
      <c r="N32" s="1"/>
      <c r="O32" s="33">
        <v>7.4</v>
      </c>
      <c r="P32" s="33">
        <v>6.7</v>
      </c>
      <c r="Q32" s="33">
        <v>7.05</v>
      </c>
      <c r="S32" s="3">
        <v>7.0055555555555555</v>
      </c>
    </row>
    <row r="33" spans="1:19">
      <c r="A33" s="1">
        <v>22</v>
      </c>
      <c r="B33" s="1" t="s">
        <v>633</v>
      </c>
      <c r="C33" s="2" t="s">
        <v>671</v>
      </c>
      <c r="D33" s="2" t="s">
        <v>677</v>
      </c>
      <c r="E33" s="3">
        <v>5.75</v>
      </c>
      <c r="G33" s="1">
        <v>13</v>
      </c>
      <c r="H33" s="1" t="s">
        <v>678</v>
      </c>
      <c r="I33" s="2">
        <v>8</v>
      </c>
      <c r="J33" s="2">
        <v>5</v>
      </c>
      <c r="K33" s="2">
        <v>6.5</v>
      </c>
      <c r="M33" s="1">
        <v>18</v>
      </c>
      <c r="N33" s="1" t="s">
        <v>635</v>
      </c>
      <c r="O33" s="2" t="s">
        <v>679</v>
      </c>
      <c r="P33" s="2" t="s">
        <v>646</v>
      </c>
      <c r="Q33" s="2">
        <v>6</v>
      </c>
      <c r="S33" s="3">
        <v>6.083333333333333</v>
      </c>
    </row>
    <row r="34" spans="1:19">
      <c r="A34" s="1">
        <v>23</v>
      </c>
      <c r="B34" s="1" t="s">
        <v>637</v>
      </c>
      <c r="C34" s="2" t="s">
        <v>680</v>
      </c>
      <c r="D34" s="2" t="s">
        <v>681</v>
      </c>
      <c r="E34" s="3">
        <v>5.25</v>
      </c>
      <c r="G34" s="1">
        <v>14</v>
      </c>
      <c r="H34" s="1" t="s">
        <v>682</v>
      </c>
      <c r="I34" s="2">
        <v>7.25</v>
      </c>
      <c r="J34" s="2">
        <v>4.25</v>
      </c>
      <c r="K34" s="2">
        <v>5.75</v>
      </c>
      <c r="M34" s="1">
        <v>19</v>
      </c>
      <c r="N34" s="1" t="s">
        <v>639</v>
      </c>
      <c r="O34" s="2" t="s">
        <v>683</v>
      </c>
      <c r="P34" s="2" t="s">
        <v>651</v>
      </c>
      <c r="Q34" s="2">
        <v>5.375</v>
      </c>
      <c r="S34" s="3">
        <v>5.458333333333333</v>
      </c>
    </row>
    <row r="35" spans="1:19">
      <c r="A35" s="1">
        <v>24</v>
      </c>
      <c r="B35" s="1" t="s">
        <v>642</v>
      </c>
      <c r="C35" s="2" t="s">
        <v>676</v>
      </c>
      <c r="D35" s="2" t="s">
        <v>684</v>
      </c>
      <c r="E35" s="3">
        <v>4.75</v>
      </c>
      <c r="G35" s="1">
        <v>15</v>
      </c>
      <c r="H35" s="1" t="s">
        <v>685</v>
      </c>
      <c r="I35" s="2">
        <v>6.5</v>
      </c>
      <c r="J35" s="2">
        <v>3.5</v>
      </c>
      <c r="K35" s="2">
        <v>5</v>
      </c>
      <c r="M35" s="1">
        <v>20</v>
      </c>
      <c r="N35" s="1" t="s">
        <v>644</v>
      </c>
      <c r="O35" s="2" t="s">
        <v>651</v>
      </c>
      <c r="P35" s="2" t="s">
        <v>686</v>
      </c>
      <c r="Q35" s="2">
        <v>4.625</v>
      </c>
      <c r="S35" s="3">
        <v>4.791666666666667</v>
      </c>
    </row>
    <row r="36" spans="1:19">
      <c r="A36" s="1">
        <v>25</v>
      </c>
      <c r="B36" s="1" t="s">
        <v>647</v>
      </c>
      <c r="C36" s="2" t="s">
        <v>687</v>
      </c>
      <c r="D36" s="2" t="s">
        <v>681</v>
      </c>
      <c r="E36" s="3">
        <v>4.75</v>
      </c>
      <c r="G36" s="1">
        <v>16</v>
      </c>
      <c r="H36" s="1" t="s">
        <v>688</v>
      </c>
      <c r="I36" s="2">
        <v>6.25</v>
      </c>
      <c r="J36" s="2">
        <v>3.25</v>
      </c>
      <c r="K36" s="2">
        <v>4.75</v>
      </c>
      <c r="M36" s="1">
        <v>21</v>
      </c>
      <c r="N36" s="1" t="s">
        <v>649</v>
      </c>
      <c r="O36" s="2" t="s">
        <v>651</v>
      </c>
      <c r="P36" s="2" t="s">
        <v>689</v>
      </c>
      <c r="Q36" s="2">
        <v>4.5</v>
      </c>
      <c r="S36" s="3">
        <v>4.666666666666667</v>
      </c>
    </row>
    <row r="37" spans="1:19">
      <c r="I37" s="2"/>
      <c r="J3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Y151"/>
  <sheetViews>
    <sheetView topLeftCell="AG1" workbookViewId="0">
      <selection activeCell="AM13" sqref="AM13"/>
    </sheetView>
  </sheetViews>
  <sheetFormatPr defaultRowHeight="12.75"/>
  <cols>
    <col min="2" max="2" width="14.140625" customWidth="1"/>
    <col min="3" max="4" width="10.7109375" bestFit="1" customWidth="1"/>
    <col min="5" max="5" width="9.7109375" bestFit="1" customWidth="1"/>
    <col min="8" max="8" width="17.5703125" customWidth="1"/>
    <col min="9" max="10" width="9.7109375" bestFit="1" customWidth="1"/>
    <col min="12" max="12" width="12.5703125" customWidth="1"/>
    <col min="13" max="13" width="17.7109375" bestFit="1" customWidth="1"/>
    <col min="17" max="17" width="10.140625" bestFit="1" customWidth="1"/>
  </cols>
  <sheetData>
    <row r="1" spans="1:51">
      <c r="A1" s="4" t="s">
        <v>36</v>
      </c>
      <c r="B1" s="4"/>
      <c r="C1" s="4" t="s">
        <v>8</v>
      </c>
      <c r="D1" s="4" t="s">
        <v>9</v>
      </c>
      <c r="E1" s="4" t="s">
        <v>10</v>
      </c>
      <c r="G1" s="4" t="s">
        <v>36</v>
      </c>
      <c r="H1" s="4" t="s">
        <v>37</v>
      </c>
      <c r="I1" s="4" t="s">
        <v>8</v>
      </c>
      <c r="J1" s="4" t="s">
        <v>9</v>
      </c>
      <c r="K1" s="4" t="s">
        <v>10</v>
      </c>
      <c r="L1" s="4" t="s">
        <v>248</v>
      </c>
    </row>
    <row r="2" spans="1:51">
      <c r="B2" s="4" t="s">
        <v>690</v>
      </c>
      <c r="C2" s="5">
        <v>0.9839</v>
      </c>
      <c r="D2" s="5">
        <v>0.98419999999999996</v>
      </c>
      <c r="E2" s="5">
        <v>0.98404999999999998</v>
      </c>
      <c r="H2" s="4" t="s">
        <v>690</v>
      </c>
      <c r="I2" s="2">
        <v>0.9839</v>
      </c>
      <c r="J2" s="2">
        <v>0.98419999999999996</v>
      </c>
      <c r="K2" s="5">
        <v>0.98404999999999998</v>
      </c>
      <c r="M2" t="s">
        <v>247</v>
      </c>
    </row>
    <row r="3" spans="1:51">
      <c r="A3" s="4" t="s">
        <v>38</v>
      </c>
      <c r="B3" s="4" t="s">
        <v>691</v>
      </c>
      <c r="C3" s="2">
        <v>-1.44</v>
      </c>
      <c r="D3" s="2">
        <v>-1.04</v>
      </c>
      <c r="E3" s="2">
        <v>-1.24</v>
      </c>
      <c r="G3" s="4" t="s">
        <v>38</v>
      </c>
      <c r="H3" s="4" t="s">
        <v>692</v>
      </c>
      <c r="I3" s="5">
        <v>-1.22</v>
      </c>
      <c r="J3" s="5">
        <v>-1.2</v>
      </c>
      <c r="K3" s="2">
        <v>-1.21</v>
      </c>
      <c r="L3" s="2"/>
      <c r="M3" t="s">
        <v>246</v>
      </c>
      <c r="AQ3" s="2"/>
      <c r="AR3" s="2"/>
      <c r="AS3" s="2"/>
      <c r="AT3" s="2"/>
    </row>
    <row r="4" spans="1:51">
      <c r="A4" s="4" t="s">
        <v>39</v>
      </c>
      <c r="B4" s="4" t="s">
        <v>693</v>
      </c>
      <c r="C4" s="2">
        <v>-1.2249999999999999</v>
      </c>
      <c r="D4" s="2">
        <v>-1.2049999999999998</v>
      </c>
      <c r="E4" s="2">
        <v>-1.2149999999999999</v>
      </c>
      <c r="G4" s="4" t="s">
        <v>39</v>
      </c>
      <c r="H4" s="4" t="s">
        <v>694</v>
      </c>
      <c r="I4" s="5">
        <v>-1.23</v>
      </c>
      <c r="J4" s="5">
        <v>-1.21</v>
      </c>
      <c r="K4" s="2">
        <v>-1.22</v>
      </c>
      <c r="L4" s="2">
        <v>-1.2249999999999999</v>
      </c>
      <c r="AQ4" s="13">
        <v>43.548062358299312</v>
      </c>
      <c r="AR4" s="13">
        <v>13.518096742327309</v>
      </c>
      <c r="AS4" s="13">
        <v>15.295391015296998</v>
      </c>
    </row>
    <row r="5" spans="1:51">
      <c r="A5" s="4" t="s">
        <v>40</v>
      </c>
      <c r="B5" s="4" t="s">
        <v>695</v>
      </c>
      <c r="C5" s="2">
        <v>-9.81</v>
      </c>
      <c r="D5" s="2">
        <v>-9.7399999999999984</v>
      </c>
      <c r="E5" s="2">
        <v>-9.7749999999999986</v>
      </c>
      <c r="G5" s="4" t="s">
        <v>40</v>
      </c>
      <c r="H5" s="4" t="s">
        <v>696</v>
      </c>
      <c r="I5" s="2">
        <v>-9.8500000000000014</v>
      </c>
      <c r="J5" s="2">
        <v>-9.75</v>
      </c>
      <c r="K5" s="2">
        <v>-9.8000000000000007</v>
      </c>
      <c r="L5" s="2">
        <v>-8.5500000000000007</v>
      </c>
      <c r="AQ5" s="13">
        <v>-2.4477678808474366</v>
      </c>
      <c r="AR5" s="13">
        <v>-6.0875910279638674</v>
      </c>
      <c r="AS5" s="13">
        <v>10.646086709935307</v>
      </c>
      <c r="AT5" s="30"/>
    </row>
    <row r="6" spans="1:51">
      <c r="A6" s="4" t="s">
        <v>41</v>
      </c>
      <c r="B6" s="4" t="s">
        <v>697</v>
      </c>
      <c r="C6" s="2">
        <v>-39.1</v>
      </c>
      <c r="D6" s="2">
        <v>-39</v>
      </c>
      <c r="E6" s="2">
        <v>-39.049999999999997</v>
      </c>
      <c r="G6" s="4" t="s">
        <v>41</v>
      </c>
      <c r="H6" s="4" t="s">
        <v>698</v>
      </c>
      <c r="I6" s="2">
        <v>-39.18</v>
      </c>
      <c r="J6" s="2">
        <v>-38.979999999999997</v>
      </c>
      <c r="K6" s="2">
        <v>-39.08</v>
      </c>
      <c r="L6" s="2">
        <v>-36.620000000000005</v>
      </c>
      <c r="S6" s="12"/>
      <c r="T6" s="12"/>
      <c r="AQ6" s="30"/>
      <c r="AR6" s="30"/>
      <c r="AS6" s="30"/>
      <c r="AT6" s="30"/>
    </row>
    <row r="7" spans="1:51" ht="13.5" thickBot="1">
      <c r="A7" s="4" t="s">
        <v>42</v>
      </c>
      <c r="B7" s="4" t="s">
        <v>699</v>
      </c>
      <c r="C7" s="2">
        <v>-74.89</v>
      </c>
      <c r="D7" s="2">
        <v>-74.69</v>
      </c>
      <c r="E7" s="2">
        <v>-74.789999999999992</v>
      </c>
      <c r="G7" s="4" t="s">
        <v>42</v>
      </c>
      <c r="H7" s="4" t="s">
        <v>700</v>
      </c>
      <c r="I7" s="2">
        <v>-74.97</v>
      </c>
      <c r="J7" s="2">
        <v>-74.669999999999987</v>
      </c>
      <c r="K7" s="2">
        <v>-74.819999999999993</v>
      </c>
      <c r="L7" s="2">
        <v>-76.13</v>
      </c>
      <c r="M7" s="12"/>
      <c r="T7" s="12"/>
      <c r="AQ7" s="30"/>
      <c r="AR7" s="30"/>
      <c r="AS7" s="30"/>
    </row>
    <row r="8" spans="1:51" ht="13.5" thickBot="1">
      <c r="A8" s="4" t="s">
        <v>43</v>
      </c>
      <c r="B8" s="4" t="s">
        <v>701</v>
      </c>
      <c r="C8" s="2">
        <v>-113.44000000000001</v>
      </c>
      <c r="D8" s="2">
        <v>-113.24000000000001</v>
      </c>
      <c r="E8" s="2">
        <v>-113.34</v>
      </c>
      <c r="G8" s="4" t="s">
        <v>43</v>
      </c>
      <c r="H8" s="4" t="s">
        <v>702</v>
      </c>
      <c r="I8" s="2">
        <v>-113.55</v>
      </c>
      <c r="J8" s="2">
        <v>-113.14999999999999</v>
      </c>
      <c r="K8" s="2">
        <v>-113.35</v>
      </c>
      <c r="L8" s="2">
        <v>-113.5</v>
      </c>
      <c r="M8" s="12"/>
      <c r="S8" s="2"/>
      <c r="T8" s="2"/>
      <c r="U8" s="2"/>
      <c r="V8" s="2"/>
      <c r="W8" s="12"/>
      <c r="X8" s="12"/>
      <c r="Y8" s="2"/>
      <c r="Z8" s="2"/>
      <c r="AA8" s="2"/>
      <c r="AB8" s="2"/>
      <c r="AO8" s="38" t="s">
        <v>346</v>
      </c>
      <c r="AP8" s="39"/>
      <c r="AQ8" s="39"/>
      <c r="AR8" s="39"/>
      <c r="AS8" s="39"/>
      <c r="AT8" s="40"/>
    </row>
    <row r="9" spans="1:51" ht="13.5" thickBot="1">
      <c r="A9" s="4" t="s">
        <v>44</v>
      </c>
      <c r="B9" s="4" t="s">
        <v>703</v>
      </c>
      <c r="C9" s="2">
        <v>-148.22</v>
      </c>
      <c r="D9" s="2">
        <v>-147.72</v>
      </c>
      <c r="E9" s="2">
        <v>-147.97</v>
      </c>
      <c r="G9" s="4" t="s">
        <v>44</v>
      </c>
      <c r="H9" s="4" t="s">
        <v>704</v>
      </c>
      <c r="I9" s="2">
        <v>-148.47</v>
      </c>
      <c r="J9" s="2">
        <v>-147.47</v>
      </c>
      <c r="K9" s="2">
        <v>-147.97</v>
      </c>
      <c r="L9" s="2">
        <v>-148.06</v>
      </c>
      <c r="M9" s="15"/>
      <c r="N9" s="2"/>
      <c r="O9" s="2"/>
      <c r="P9" s="2"/>
      <c r="AD9" s="18" t="s">
        <v>341</v>
      </c>
      <c r="AJ9" s="4" t="s">
        <v>340</v>
      </c>
      <c r="AQ9" s="38" t="s">
        <v>344</v>
      </c>
      <c r="AR9" s="39"/>
      <c r="AS9" s="39"/>
      <c r="AT9" s="40"/>
    </row>
    <row r="10" spans="1:51">
      <c r="A10" s="4" t="s">
        <v>45</v>
      </c>
      <c r="B10" s="4" t="s">
        <v>705</v>
      </c>
      <c r="C10" s="2">
        <v>-187.55</v>
      </c>
      <c r="D10" s="2">
        <v>-186.85000000000002</v>
      </c>
      <c r="E10" s="2">
        <v>-187.20000000000002</v>
      </c>
      <c r="G10" s="4" t="s">
        <v>45</v>
      </c>
      <c r="H10" s="4" t="s">
        <v>706</v>
      </c>
      <c r="I10" s="2">
        <v>-187.52</v>
      </c>
      <c r="J10" s="2">
        <v>-186.52</v>
      </c>
      <c r="K10" s="2">
        <v>-187.02</v>
      </c>
      <c r="L10" s="2">
        <v>-188.16</v>
      </c>
      <c r="N10" s="4" t="s">
        <v>8</v>
      </c>
      <c r="O10" s="4" t="s">
        <v>9</v>
      </c>
      <c r="P10" s="4" t="s">
        <v>10</v>
      </c>
      <c r="S10" s="4" t="s">
        <v>36</v>
      </c>
      <c r="T10" s="4" t="s">
        <v>71</v>
      </c>
      <c r="U10" s="4" t="s">
        <v>104</v>
      </c>
      <c r="V10" s="4" t="s">
        <v>121</v>
      </c>
      <c r="W10" s="4" t="s">
        <v>173</v>
      </c>
      <c r="Y10" s="4" t="s">
        <v>71</v>
      </c>
      <c r="Z10" s="4" t="s">
        <v>104</v>
      </c>
      <c r="AA10" s="4" t="s">
        <v>121</v>
      </c>
      <c r="AB10" s="4" t="s">
        <v>173</v>
      </c>
      <c r="AD10" s="4" t="s">
        <v>36</v>
      </c>
      <c r="AE10" s="4" t="s">
        <v>71</v>
      </c>
      <c r="AF10" s="4" t="s">
        <v>104</v>
      </c>
      <c r="AG10" s="4" t="s">
        <v>121</v>
      </c>
      <c r="AH10" s="4" t="s">
        <v>173</v>
      </c>
      <c r="AI10" s="4" t="s">
        <v>345</v>
      </c>
      <c r="AJ10" s="4" t="s">
        <v>36</v>
      </c>
      <c r="AK10" s="4" t="s">
        <v>71</v>
      </c>
      <c r="AL10" s="4" t="s">
        <v>104</v>
      </c>
      <c r="AM10" s="4" t="s">
        <v>121</v>
      </c>
      <c r="AN10" s="4" t="s">
        <v>173</v>
      </c>
      <c r="AO10" s="4" t="s">
        <v>345</v>
      </c>
      <c r="AP10" s="4"/>
      <c r="AQ10" s="4" t="s">
        <v>71</v>
      </c>
      <c r="AR10" s="4" t="s">
        <v>104</v>
      </c>
      <c r="AS10" s="4" t="s">
        <v>121</v>
      </c>
      <c r="AT10" s="4" t="s">
        <v>173</v>
      </c>
    </row>
    <row r="11" spans="1:51">
      <c r="A11" s="4" t="s">
        <v>46</v>
      </c>
      <c r="B11" s="4" t="s">
        <v>707</v>
      </c>
      <c r="C11" s="2">
        <v>-225.85000000000002</v>
      </c>
      <c r="D11" s="2">
        <v>-224.92000000000002</v>
      </c>
      <c r="E11" s="2">
        <v>-225.38500000000002</v>
      </c>
      <c r="G11" s="4" t="s">
        <v>46</v>
      </c>
      <c r="H11" s="4" t="s">
        <v>708</v>
      </c>
      <c r="I11" s="2">
        <v>-225.73</v>
      </c>
      <c r="J11" s="2">
        <v>-224.73</v>
      </c>
      <c r="K11" s="2">
        <v>-225.23</v>
      </c>
      <c r="L11" s="2">
        <v>-224.83</v>
      </c>
      <c r="M11" s="15" t="s">
        <v>228</v>
      </c>
      <c r="N11" s="2">
        <v>2.5</v>
      </c>
      <c r="O11" s="2">
        <v>12.5</v>
      </c>
      <c r="P11" s="2">
        <v>7.5</v>
      </c>
      <c r="R11" s="7">
        <v>1</v>
      </c>
      <c r="S11" s="2">
        <v>6.666666666666667</v>
      </c>
      <c r="T11" s="2">
        <v>-33</v>
      </c>
      <c r="U11" s="2">
        <v>-31.25</v>
      </c>
      <c r="V11" s="2">
        <v>-3.5</v>
      </c>
      <c r="W11" s="2">
        <v>18</v>
      </c>
      <c r="X11" s="7">
        <v>1</v>
      </c>
      <c r="Y11" s="2">
        <v>39.666666666666664</v>
      </c>
      <c r="Z11" s="2">
        <v>37.916666666666664</v>
      </c>
      <c r="AA11" s="2">
        <v>10.166666666666668</v>
      </c>
      <c r="AB11" s="2">
        <v>-11.333333333333332</v>
      </c>
      <c r="AC11" s="7">
        <v>1</v>
      </c>
      <c r="AD11" s="3">
        <v>5.2050000000000001</v>
      </c>
      <c r="AE11" s="29">
        <v>0.40200000000000002</v>
      </c>
      <c r="AF11" s="5">
        <v>1.284</v>
      </c>
      <c r="AG11" s="3">
        <v>0.93</v>
      </c>
      <c r="AH11" s="5">
        <v>3.5199999999999996</v>
      </c>
      <c r="AI11" s="7">
        <v>1</v>
      </c>
      <c r="AJ11" s="13">
        <v>96.790092008272595</v>
      </c>
      <c r="AK11" s="13">
        <v>101.34328030875001</v>
      </c>
      <c r="AL11" s="13">
        <v>100.77624594569639</v>
      </c>
      <c r="AM11" s="13">
        <v>99.443118436488234</v>
      </c>
      <c r="AN11" s="13">
        <v>97.72959883747977</v>
      </c>
      <c r="AO11" s="7">
        <v>1</v>
      </c>
      <c r="AP11" s="7"/>
      <c r="AQ11" s="13">
        <v>41.219048845442906</v>
      </c>
      <c r="AR11" s="13">
        <v>39.203650777952014</v>
      </c>
      <c r="AS11" s="13">
        <v>10.262602028500615</v>
      </c>
      <c r="AT11" s="13">
        <v>-11.508052899921655</v>
      </c>
      <c r="AU11" s="32"/>
      <c r="AV11" s="13"/>
      <c r="AW11" s="13"/>
      <c r="AX11" s="13"/>
      <c r="AY11" s="13"/>
    </row>
    <row r="12" spans="1:51">
      <c r="A12" s="4" t="s">
        <v>88</v>
      </c>
      <c r="B12" s="4" t="s">
        <v>709</v>
      </c>
      <c r="C12" s="2">
        <v>-267.47999999999996</v>
      </c>
      <c r="D12" s="2">
        <v>-266.47999999999996</v>
      </c>
      <c r="E12" s="2">
        <v>-266.97999999999996</v>
      </c>
      <c r="G12" s="4" t="s">
        <v>88</v>
      </c>
      <c r="H12" s="4" t="s">
        <v>710</v>
      </c>
      <c r="I12" s="2">
        <v>-267.97999999999996</v>
      </c>
      <c r="J12" s="2">
        <v>-265.97999999999996</v>
      </c>
      <c r="K12" s="21">
        <v>-263.83</v>
      </c>
      <c r="L12" s="21">
        <v>-263.15333333333336</v>
      </c>
      <c r="M12" s="15" t="s">
        <v>229</v>
      </c>
      <c r="N12" s="2">
        <v>9.25</v>
      </c>
      <c r="O12" s="2">
        <v>19.25</v>
      </c>
      <c r="P12" s="2">
        <v>14.25</v>
      </c>
      <c r="R12" s="7">
        <v>2</v>
      </c>
      <c r="S12" s="2">
        <v>14.166666666666666</v>
      </c>
      <c r="T12" s="2">
        <v>-39.5</v>
      </c>
      <c r="U12" s="2">
        <v>-29.25</v>
      </c>
      <c r="V12" s="2">
        <v>2</v>
      </c>
      <c r="W12" s="2">
        <v>26</v>
      </c>
      <c r="X12" s="7">
        <v>2</v>
      </c>
      <c r="Y12" s="2">
        <v>53.666666666666664</v>
      </c>
      <c r="Z12" s="2">
        <v>43.416666666666664</v>
      </c>
      <c r="AA12" s="2">
        <v>12.166666666666666</v>
      </c>
      <c r="AB12" s="2">
        <v>-11.833333333333334</v>
      </c>
      <c r="AC12" s="7">
        <v>2</v>
      </c>
      <c r="AD12" s="3">
        <v>5.3680000000000003</v>
      </c>
      <c r="AE12" s="29">
        <v>0.41500000000000004</v>
      </c>
      <c r="AF12" s="5">
        <v>1.6715</v>
      </c>
      <c r="AG12" s="3">
        <v>1.4874999999999998</v>
      </c>
      <c r="AH12" s="5">
        <v>3.9449999999999994</v>
      </c>
      <c r="AI12" s="7">
        <v>2</v>
      </c>
      <c r="AJ12" s="13">
        <v>188.15156497569711</v>
      </c>
      <c r="AK12" s="13">
        <v>202.73216038129937</v>
      </c>
      <c r="AL12" s="13">
        <v>199.66774509632717</v>
      </c>
      <c r="AM12" s="13">
        <v>196.65029777458923</v>
      </c>
      <c r="AN12" s="13">
        <v>190.8609398372646</v>
      </c>
      <c r="AO12" s="7">
        <v>2</v>
      </c>
      <c r="AP12" s="7"/>
      <c r="AQ12" s="13">
        <v>56.727675054216775</v>
      </c>
      <c r="AR12" s="13">
        <v>45.206969439709972</v>
      </c>
      <c r="AS12" s="13">
        <v>12.076327446793689</v>
      </c>
      <c r="AT12" s="13">
        <v>-12.207732272878976</v>
      </c>
      <c r="AU12" s="13"/>
      <c r="AV12" s="13"/>
      <c r="AW12" s="13"/>
      <c r="AX12" s="13"/>
      <c r="AY12" s="13"/>
    </row>
    <row r="13" spans="1:51">
      <c r="A13" s="4" t="s">
        <v>89</v>
      </c>
      <c r="B13" s="4" t="s">
        <v>711</v>
      </c>
      <c r="C13" s="2">
        <v>-304.95</v>
      </c>
      <c r="D13" s="2">
        <v>-300.95</v>
      </c>
      <c r="E13" s="2">
        <v>-302.95</v>
      </c>
      <c r="G13" s="4" t="s">
        <v>89</v>
      </c>
      <c r="H13" s="4" t="s">
        <v>712</v>
      </c>
      <c r="I13" s="2">
        <v>-303.26</v>
      </c>
      <c r="J13" s="2">
        <v>-301.26</v>
      </c>
      <c r="K13" s="21">
        <v>-302.42999999999995</v>
      </c>
      <c r="L13" s="21">
        <v>-301.47666666666669</v>
      </c>
      <c r="M13" s="15" t="s">
        <v>230</v>
      </c>
      <c r="N13" s="2">
        <v>15.5</v>
      </c>
      <c r="O13" s="2">
        <v>25.5</v>
      </c>
      <c r="P13" s="2">
        <v>20.5</v>
      </c>
      <c r="R13" s="7">
        <v>3</v>
      </c>
      <c r="S13" s="2">
        <v>20.75</v>
      </c>
      <c r="T13" s="2">
        <v>-44.5</v>
      </c>
      <c r="U13" s="2">
        <v>-27</v>
      </c>
      <c r="V13" s="2">
        <v>2</v>
      </c>
      <c r="W13" s="2">
        <v>33.25</v>
      </c>
      <c r="X13" s="7">
        <v>3</v>
      </c>
      <c r="Y13" s="2">
        <v>65.25</v>
      </c>
      <c r="Z13" s="2">
        <v>47.75</v>
      </c>
      <c r="AA13" s="2">
        <v>18.75</v>
      </c>
      <c r="AB13" s="2">
        <v>-12.5</v>
      </c>
      <c r="AC13" s="7">
        <v>3</v>
      </c>
      <c r="AD13" s="3">
        <v>5.4930000000000003</v>
      </c>
      <c r="AE13" s="29">
        <v>0.42900000000000005</v>
      </c>
      <c r="AF13" s="5">
        <v>1.8740000000000001</v>
      </c>
      <c r="AG13" s="3">
        <v>1.82</v>
      </c>
      <c r="AH13" s="5">
        <v>4.2374999999999989</v>
      </c>
      <c r="AI13" s="7">
        <v>3</v>
      </c>
      <c r="AJ13" s="13">
        <v>273.96381291823633</v>
      </c>
      <c r="AK13" s="13">
        <v>304.2457647647289</v>
      </c>
      <c r="AL13" s="13">
        <v>296.38472107961832</v>
      </c>
      <c r="AM13" s="13">
        <v>291.21928267302167</v>
      </c>
      <c r="AN13" s="13">
        <v>278.85998972262007</v>
      </c>
      <c r="AO13" s="7">
        <v>3</v>
      </c>
      <c r="AP13" s="7"/>
      <c r="AQ13" s="13">
        <v>70.168703834696203</v>
      </c>
      <c r="AR13" s="13">
        <v>49.959651391214877</v>
      </c>
      <c r="AS13" s="13">
        <v>18.624031029346675</v>
      </c>
      <c r="AT13" s="13">
        <v>-13.094231322055471</v>
      </c>
      <c r="AU13" s="13"/>
      <c r="AV13" s="13"/>
      <c r="AW13" s="13"/>
      <c r="AX13" s="13"/>
      <c r="AY13" s="13"/>
    </row>
    <row r="14" spans="1:51">
      <c r="A14" s="4" t="s">
        <v>47</v>
      </c>
      <c r="B14" s="4" t="s">
        <v>713</v>
      </c>
      <c r="C14" s="2">
        <v>-345.45</v>
      </c>
      <c r="D14" s="2">
        <v>-341.2</v>
      </c>
      <c r="E14" s="2">
        <v>-343.32499999999999</v>
      </c>
      <c r="G14" s="4" t="s">
        <v>47</v>
      </c>
      <c r="H14" s="4" t="s">
        <v>714</v>
      </c>
      <c r="I14" s="2">
        <v>-342.03</v>
      </c>
      <c r="J14" s="2">
        <v>-340.03</v>
      </c>
      <c r="K14" s="2">
        <v>-341.03</v>
      </c>
      <c r="L14" s="2">
        <v>-339.8</v>
      </c>
      <c r="M14" s="15" t="s">
        <v>231</v>
      </c>
      <c r="N14" s="2">
        <v>20</v>
      </c>
      <c r="O14" s="2">
        <v>30</v>
      </c>
      <c r="P14" s="2">
        <v>25</v>
      </c>
      <c r="R14" s="7">
        <v>4</v>
      </c>
      <c r="S14" s="2">
        <v>25.25</v>
      </c>
      <c r="T14" s="2">
        <v>-47.25</v>
      </c>
      <c r="U14" s="2">
        <v>-24.75</v>
      </c>
      <c r="V14" s="2">
        <v>2</v>
      </c>
      <c r="W14" s="2">
        <v>40</v>
      </c>
      <c r="X14" s="7">
        <v>4</v>
      </c>
      <c r="Y14" s="2">
        <v>72.5</v>
      </c>
      <c r="Z14" s="2">
        <v>50</v>
      </c>
      <c r="AA14" s="2">
        <v>23.25</v>
      </c>
      <c r="AB14" s="2">
        <v>-14.75</v>
      </c>
      <c r="AC14" s="7">
        <v>4</v>
      </c>
      <c r="AD14" s="3">
        <v>5.6949999999999994</v>
      </c>
      <c r="AE14" s="29">
        <v>0.46500000000000002</v>
      </c>
      <c r="AF14" s="5">
        <v>2.0599999999999996</v>
      </c>
      <c r="AG14" s="3">
        <v>2.12</v>
      </c>
      <c r="AH14" s="5">
        <v>4.4550000000000001</v>
      </c>
      <c r="AI14" s="7">
        <v>4</v>
      </c>
      <c r="AJ14" s="13">
        <v>353.65575148795335</v>
      </c>
      <c r="AK14" s="13">
        <v>405.6201982440777</v>
      </c>
      <c r="AL14" s="13">
        <v>390.35102736421607</v>
      </c>
      <c r="AM14" s="13">
        <v>382.37937235951051</v>
      </c>
      <c r="AN14" s="13">
        <v>361.57260826915024</v>
      </c>
      <c r="AO14" s="7">
        <v>4</v>
      </c>
      <c r="AP14" s="7"/>
      <c r="AQ14" s="13">
        <v>79.442683948717047</v>
      </c>
      <c r="AR14" s="13">
        <v>52.56805685788045</v>
      </c>
      <c r="AS14" s="13">
        <v>23.08756169240451</v>
      </c>
      <c r="AT14" s="13">
        <v>-15.645430853069726</v>
      </c>
      <c r="AU14" s="13"/>
      <c r="AV14" s="13"/>
      <c r="AW14" s="13"/>
      <c r="AX14" s="13"/>
      <c r="AY14" s="13"/>
    </row>
    <row r="15" spans="1:51">
      <c r="A15" s="4" t="s">
        <v>48</v>
      </c>
      <c r="B15" s="4" t="s">
        <v>715</v>
      </c>
      <c r="C15" s="2">
        <v>-457.48999999999995</v>
      </c>
      <c r="D15" s="2">
        <v>-455.48999999999995</v>
      </c>
      <c r="E15" s="2">
        <v>-456.48999999999995</v>
      </c>
      <c r="G15" s="4" t="s">
        <v>48</v>
      </c>
      <c r="H15" s="4" t="s">
        <v>716</v>
      </c>
      <c r="I15" s="2">
        <v>-457.95</v>
      </c>
      <c r="J15" s="2">
        <v>-454.95</v>
      </c>
      <c r="K15" s="2">
        <v>-456.45</v>
      </c>
      <c r="L15" s="2">
        <v>-454.3</v>
      </c>
      <c r="M15" s="15" t="s">
        <v>232</v>
      </c>
      <c r="N15" s="2">
        <v>22.75</v>
      </c>
      <c r="O15" s="2">
        <v>32.75</v>
      </c>
      <c r="P15" s="2">
        <v>27.75</v>
      </c>
      <c r="Q15" s="12"/>
      <c r="R15" s="7">
        <v>5</v>
      </c>
      <c r="S15" s="2">
        <v>27.75</v>
      </c>
      <c r="T15" s="2">
        <v>-48.25</v>
      </c>
      <c r="U15" s="2">
        <v>-22.25</v>
      </c>
      <c r="V15" s="2">
        <v>2</v>
      </c>
      <c r="W15" s="2">
        <v>46.25</v>
      </c>
      <c r="X15" s="7">
        <v>5</v>
      </c>
      <c r="Y15" s="2">
        <v>76</v>
      </c>
      <c r="Z15" s="2">
        <v>50</v>
      </c>
      <c r="AA15" s="2">
        <v>25.75</v>
      </c>
      <c r="AB15" s="2">
        <v>-18.5</v>
      </c>
      <c r="AC15" s="7">
        <v>5</v>
      </c>
      <c r="AD15" s="3">
        <v>5.7780000000000005</v>
      </c>
      <c r="AE15" s="29">
        <v>0.51500000000000001</v>
      </c>
      <c r="AF15" s="5">
        <v>2.2400000000000002</v>
      </c>
      <c r="AG15" s="3">
        <v>2.3849999999999998</v>
      </c>
      <c r="AH15" s="5">
        <v>4.6349999999999998</v>
      </c>
      <c r="AI15" s="7">
        <v>5</v>
      </c>
      <c r="AJ15" s="13">
        <v>428.62947384515456</v>
      </c>
      <c r="AK15" s="13">
        <v>506.51221503483305</v>
      </c>
      <c r="AL15" s="13">
        <v>481.06188766792678</v>
      </c>
      <c r="AM15" s="13">
        <v>469.77939415097387</v>
      </c>
      <c r="AN15" s="13">
        <v>438.9162762426227</v>
      </c>
      <c r="AO15" s="7">
        <v>5</v>
      </c>
      <c r="AP15" s="7"/>
      <c r="AQ15" s="13">
        <v>84.767111203742218</v>
      </c>
      <c r="AR15" s="13">
        <v>52.721747520279322</v>
      </c>
      <c r="AS15" s="13">
        <v>25.557993043797612</v>
      </c>
      <c r="AT15" s="13">
        <v>-19.609967092591432</v>
      </c>
      <c r="AU15" s="13"/>
      <c r="AV15" s="13"/>
      <c r="AW15" s="13"/>
      <c r="AX15" s="13"/>
      <c r="AY15" s="13"/>
    </row>
    <row r="16" spans="1:51">
      <c r="A16" s="4" t="s">
        <v>49</v>
      </c>
      <c r="B16" s="4" t="s">
        <v>717</v>
      </c>
      <c r="C16" s="2">
        <v>-582.4</v>
      </c>
      <c r="D16" s="2">
        <v>-575.9</v>
      </c>
      <c r="E16" s="2">
        <v>-579.15</v>
      </c>
      <c r="G16" s="4" t="s">
        <v>49</v>
      </c>
      <c r="H16" s="4" t="s">
        <v>718</v>
      </c>
      <c r="I16" s="2">
        <v>-576.31999999999994</v>
      </c>
      <c r="J16" s="2">
        <v>-571.31999999999994</v>
      </c>
      <c r="K16" s="2">
        <v>-573.81999999999994</v>
      </c>
      <c r="L16" s="2">
        <v>-569.9</v>
      </c>
      <c r="M16" s="15" t="s">
        <v>233</v>
      </c>
      <c r="N16" s="2">
        <v>23.75</v>
      </c>
      <c r="O16" s="2">
        <v>33.75</v>
      </c>
      <c r="P16" s="2">
        <v>28.75</v>
      </c>
      <c r="R16" s="7">
        <v>7</v>
      </c>
      <c r="S16" s="2">
        <v>29.25</v>
      </c>
      <c r="T16" s="2">
        <v>-46.25</v>
      </c>
      <c r="U16" s="2">
        <v>-18.5</v>
      </c>
      <c r="V16" s="2">
        <v>-1.5</v>
      </c>
      <c r="W16" s="2">
        <v>53.75</v>
      </c>
      <c r="X16" s="7">
        <v>7</v>
      </c>
      <c r="Y16" s="2">
        <v>75.5</v>
      </c>
      <c r="Z16" s="2">
        <v>47.75</v>
      </c>
      <c r="AA16" s="2">
        <v>30.75</v>
      </c>
      <c r="AB16" s="2">
        <v>-24.5</v>
      </c>
      <c r="AC16" s="7">
        <v>7</v>
      </c>
      <c r="AD16" s="3">
        <v>5.8674999999999997</v>
      </c>
      <c r="AE16" s="29">
        <v>0.58599999999999997</v>
      </c>
      <c r="AF16" s="5">
        <v>2.5680000000000001</v>
      </c>
      <c r="AG16" s="3">
        <v>2.8649999999999998</v>
      </c>
      <c r="AH16" s="5">
        <v>4.9474999999999998</v>
      </c>
      <c r="AI16" s="7">
        <v>7</v>
      </c>
      <c r="AJ16" s="13">
        <v>565.14963354796657</v>
      </c>
      <c r="AK16" s="13">
        <v>706.55467115144972</v>
      </c>
      <c r="AL16" s="13">
        <v>651.90379615781717</v>
      </c>
      <c r="AM16" s="13">
        <v>632.56191770575015</v>
      </c>
      <c r="AN16" s="13">
        <v>578.04062400568694</v>
      </c>
      <c r="AO16" s="7">
        <v>7</v>
      </c>
      <c r="AP16" s="7"/>
      <c r="AQ16" s="13">
        <v>87.072126390852588</v>
      </c>
      <c r="AR16" s="13">
        <v>50.589870917382477</v>
      </c>
      <c r="AS16" s="13">
        <v>30.92892328019725</v>
      </c>
      <c r="AT16" s="13">
        <v>-25.726030587249177</v>
      </c>
      <c r="AU16" s="13"/>
      <c r="AV16" s="13"/>
      <c r="AW16" s="13"/>
      <c r="AX16" s="13"/>
      <c r="AY16" s="13"/>
    </row>
    <row r="17" spans="1:51">
      <c r="A17" s="4" t="s">
        <v>50</v>
      </c>
      <c r="B17" s="4" t="s">
        <v>719</v>
      </c>
      <c r="C17" s="2">
        <v>-690.44999999999993</v>
      </c>
      <c r="D17" s="2">
        <v>-680.44999999999993</v>
      </c>
      <c r="E17" s="2">
        <v>-685.44999999999993</v>
      </c>
      <c r="G17" s="4" t="s">
        <v>50</v>
      </c>
      <c r="H17" s="4" t="s">
        <v>720</v>
      </c>
      <c r="I17" s="2">
        <v>-683.18000000000006</v>
      </c>
      <c r="J17" s="2">
        <v>-675.18000000000006</v>
      </c>
      <c r="K17" s="2">
        <v>-679.18000000000006</v>
      </c>
      <c r="L17" s="2">
        <v>-679.7</v>
      </c>
      <c r="M17" s="15" t="s">
        <v>234</v>
      </c>
      <c r="N17" s="2">
        <v>24.25</v>
      </c>
      <c r="O17" s="2">
        <v>34.25</v>
      </c>
      <c r="P17" s="2">
        <v>29.25</v>
      </c>
      <c r="R17" s="7">
        <v>10</v>
      </c>
      <c r="S17" s="2">
        <v>29.333333333333332</v>
      </c>
      <c r="T17" s="2">
        <v>-39.25</v>
      </c>
      <c r="U17" s="2">
        <v>-14.5</v>
      </c>
      <c r="V17" s="2">
        <v>-6</v>
      </c>
      <c r="W17" s="2">
        <v>56.75</v>
      </c>
      <c r="X17" s="7">
        <v>10</v>
      </c>
      <c r="Y17" s="2">
        <v>68.583333333333329</v>
      </c>
      <c r="Z17" s="2">
        <v>43.833333333333329</v>
      </c>
      <c r="AA17" s="2">
        <v>35.333333333333329</v>
      </c>
      <c r="AB17" s="2">
        <v>-27.416666666666668</v>
      </c>
      <c r="AC17" s="7">
        <v>10</v>
      </c>
      <c r="AD17" s="3">
        <v>5.9325000000000001</v>
      </c>
      <c r="AE17" s="29">
        <v>0.67599999999999993</v>
      </c>
      <c r="AF17" s="5">
        <v>2.9079999999999999</v>
      </c>
      <c r="AG17" s="3">
        <v>3.3875000000000002</v>
      </c>
      <c r="AH17" s="5">
        <v>5.2624999999999993</v>
      </c>
      <c r="AI17" s="7">
        <v>10</v>
      </c>
      <c r="AJ17" s="13">
        <v>740.24509742104283</v>
      </c>
      <c r="AK17" s="13">
        <v>999.30278029745887</v>
      </c>
      <c r="AL17" s="13">
        <v>883.23100170930707</v>
      </c>
      <c r="AM17" s="13">
        <v>847.67272555399563</v>
      </c>
      <c r="AN17" s="13">
        <v>753.73069120123114</v>
      </c>
      <c r="AO17" s="7">
        <v>10</v>
      </c>
      <c r="AP17" s="7"/>
      <c r="AQ17" s="13">
        <v>82.319343322894781</v>
      </c>
      <c r="AR17" s="13">
        <v>46.634156492315455</v>
      </c>
      <c r="AS17" s="13">
        <v>36.20407975373292</v>
      </c>
      <c r="AT17" s="13">
        <v>-28.450523492861063</v>
      </c>
      <c r="AU17" s="13"/>
      <c r="AV17" s="13"/>
      <c r="AW17" s="13"/>
      <c r="AX17" s="13"/>
      <c r="AY17" s="13"/>
    </row>
    <row r="18" spans="1:51">
      <c r="A18" s="4" t="s">
        <v>51</v>
      </c>
      <c r="B18" s="4" t="s">
        <v>721</v>
      </c>
      <c r="C18" s="2">
        <v>-909.4</v>
      </c>
      <c r="D18" s="2">
        <v>-894.4</v>
      </c>
      <c r="E18" s="2">
        <v>-901.9</v>
      </c>
      <c r="G18" s="4" t="s">
        <v>51</v>
      </c>
      <c r="H18" s="4" t="s">
        <v>722</v>
      </c>
      <c r="I18" s="2">
        <v>-894.21</v>
      </c>
      <c r="J18" s="2">
        <v>-884.21</v>
      </c>
      <c r="K18" s="2">
        <v>-889.21</v>
      </c>
      <c r="L18" s="2">
        <v>-891.8</v>
      </c>
      <c r="M18" s="15" t="s">
        <v>235</v>
      </c>
      <c r="N18" s="2">
        <v>11.25</v>
      </c>
      <c r="O18" s="2">
        <v>21.25</v>
      </c>
      <c r="P18" s="2">
        <v>16.25</v>
      </c>
      <c r="R18" s="7">
        <v>15</v>
      </c>
      <c r="S18" s="2">
        <v>19.166666666666668</v>
      </c>
      <c r="T18" s="2">
        <v>-28.5</v>
      </c>
      <c r="U18" s="2">
        <v>-8</v>
      </c>
      <c r="V18" s="2">
        <v>-9</v>
      </c>
      <c r="W18" s="2">
        <v>58.25</v>
      </c>
      <c r="X18" s="7">
        <v>15</v>
      </c>
      <c r="Y18" s="2">
        <v>47.666666666666671</v>
      </c>
      <c r="Z18" s="2">
        <v>27.166666666666668</v>
      </c>
      <c r="AA18" s="2">
        <v>28.166666666666668</v>
      </c>
      <c r="AB18" s="2">
        <v>-39.083333333333329</v>
      </c>
      <c r="AC18" s="7">
        <v>15</v>
      </c>
      <c r="AD18" s="3">
        <v>5.9904999999999999</v>
      </c>
      <c r="AE18" s="29">
        <v>0.78399999999999992</v>
      </c>
      <c r="AF18" s="5">
        <v>3.2080000000000002</v>
      </c>
      <c r="AG18" s="3">
        <v>3.8129999999999997</v>
      </c>
      <c r="AH18" s="5">
        <v>5.4824999999999999</v>
      </c>
      <c r="AI18" s="7">
        <v>15</v>
      </c>
      <c r="AJ18" s="13">
        <v>973.07852546971139</v>
      </c>
      <c r="AK18" s="13">
        <v>1464.4305522232287</v>
      </c>
      <c r="AL18" s="13">
        <v>1210.167488981001</v>
      </c>
      <c r="AM18" s="13">
        <v>1145.3809212474362</v>
      </c>
      <c r="AN18" s="13">
        <v>980.40652776093827</v>
      </c>
      <c r="AO18" s="7">
        <v>15</v>
      </c>
      <c r="AP18" s="7"/>
      <c r="AQ18" s="13">
        <v>62.057625254223254</v>
      </c>
      <c r="AR18" s="13">
        <v>29.115853354529051</v>
      </c>
      <c r="AS18" s="13">
        <v>29.760290944060909</v>
      </c>
      <c r="AT18" s="13">
        <v>-39.521998993186344</v>
      </c>
      <c r="AU18" s="13"/>
      <c r="AV18" s="13"/>
      <c r="AW18" s="13"/>
      <c r="AX18" s="13"/>
      <c r="AY18" s="13"/>
    </row>
    <row r="19" spans="1:51">
      <c r="A19" s="4" t="s">
        <v>52</v>
      </c>
      <c r="B19" s="4" t="s">
        <v>723</v>
      </c>
      <c r="C19" s="2">
        <v>-1289.4000000000001</v>
      </c>
      <c r="D19" s="2">
        <v>-1269.4000000000001</v>
      </c>
      <c r="E19" s="2">
        <v>-1279.4000000000001</v>
      </c>
      <c r="G19" s="4" t="s">
        <v>52</v>
      </c>
      <c r="H19" s="4" t="s">
        <v>724</v>
      </c>
      <c r="I19" s="2">
        <v>-1259.81</v>
      </c>
      <c r="J19" s="2">
        <v>-1229.81</v>
      </c>
      <c r="K19" s="2">
        <v>-1244.81</v>
      </c>
      <c r="L19" s="2"/>
      <c r="M19" s="15" t="s">
        <v>226</v>
      </c>
      <c r="N19" s="2">
        <v>0.5</v>
      </c>
      <c r="O19" s="2">
        <v>10.5</v>
      </c>
      <c r="P19" s="2">
        <v>5.5</v>
      </c>
      <c r="R19" s="7">
        <v>20</v>
      </c>
      <c r="S19" s="2">
        <v>7.5</v>
      </c>
      <c r="T19" s="2">
        <v>-21.75</v>
      </c>
      <c r="U19" s="2">
        <v>-3.25</v>
      </c>
      <c r="V19" s="2">
        <v>-10</v>
      </c>
      <c r="W19" s="2"/>
      <c r="X19" s="7">
        <v>20</v>
      </c>
      <c r="Y19" s="2">
        <v>29.25</v>
      </c>
      <c r="Z19" s="2">
        <v>10.75</v>
      </c>
      <c r="AA19" s="2">
        <v>17.5</v>
      </c>
      <c r="AB19" s="2">
        <v>7.5</v>
      </c>
      <c r="AC19" s="7">
        <v>20</v>
      </c>
      <c r="AD19" s="3">
        <v>5.9154999999999998</v>
      </c>
      <c r="AE19" s="29">
        <v>0.90300000000000002</v>
      </c>
      <c r="AF19" s="5">
        <v>3.258</v>
      </c>
      <c r="AG19" s="3">
        <v>3.9550000000000001</v>
      </c>
      <c r="AI19" s="7">
        <v>20</v>
      </c>
      <c r="AJ19" s="13">
        <v>1161.072455685656</v>
      </c>
      <c r="AK19" s="13">
        <v>1893.4009039592499</v>
      </c>
      <c r="AL19" s="13">
        <v>1490.0472108135082</v>
      </c>
      <c r="AM19" s="13">
        <v>1389.7251024586942</v>
      </c>
      <c r="AN19" s="13"/>
      <c r="AO19" s="7">
        <v>20</v>
      </c>
      <c r="AP19" s="7"/>
      <c r="AQ19" s="13">
        <v>42.968475252730471</v>
      </c>
      <c r="AR19" s="13">
        <v>11.67084516253048</v>
      </c>
      <c r="AS19" s="13">
        <v>19.469322807145662</v>
      </c>
      <c r="AT19" s="13"/>
      <c r="AU19" s="13"/>
      <c r="AV19" s="13"/>
      <c r="AW19" s="13"/>
      <c r="AX19" s="13"/>
      <c r="AY19" s="13"/>
    </row>
    <row r="20" spans="1:51">
      <c r="A20" s="4" t="s">
        <v>53</v>
      </c>
      <c r="B20" s="4" t="s">
        <v>725</v>
      </c>
      <c r="C20" s="2">
        <v>-1648</v>
      </c>
      <c r="D20" s="2">
        <v>-1539</v>
      </c>
      <c r="E20" s="2">
        <v>-1593.5</v>
      </c>
      <c r="G20" s="4" t="s">
        <v>53</v>
      </c>
      <c r="H20" s="4" t="s">
        <v>726</v>
      </c>
      <c r="I20" s="2">
        <v>-1597.83</v>
      </c>
      <c r="J20" s="2">
        <v>-1557.83</v>
      </c>
      <c r="K20" s="2">
        <v>-1577.83</v>
      </c>
      <c r="L20" s="2"/>
      <c r="M20" s="15" t="s">
        <v>379</v>
      </c>
      <c r="N20" s="37">
        <v>-11</v>
      </c>
      <c r="O20" s="37">
        <v>-1</v>
      </c>
      <c r="P20" s="2">
        <v>-6</v>
      </c>
      <c r="R20" s="7">
        <v>25</v>
      </c>
      <c r="S20" s="2">
        <v>-3.25</v>
      </c>
      <c r="T20" s="2">
        <v>-17.25</v>
      </c>
      <c r="U20" s="2">
        <v>-0.5</v>
      </c>
      <c r="V20" s="2">
        <v>-8.375</v>
      </c>
      <c r="W20" s="2"/>
      <c r="X20" s="7">
        <v>25</v>
      </c>
      <c r="Y20" s="2">
        <v>14</v>
      </c>
      <c r="Z20" s="2">
        <v>-2.75</v>
      </c>
      <c r="AA20" s="2">
        <v>5.125</v>
      </c>
      <c r="AB20" s="2">
        <v>-3.25</v>
      </c>
      <c r="AC20" s="7">
        <v>25</v>
      </c>
      <c r="AD20" s="3">
        <v>5.8004999999999995</v>
      </c>
      <c r="AE20" s="29">
        <v>1.0289999999999999</v>
      </c>
      <c r="AF20" s="5">
        <v>3.2330000000000001</v>
      </c>
      <c r="AG20" s="3">
        <v>4.0049999999999999</v>
      </c>
      <c r="AI20" s="7">
        <v>25</v>
      </c>
      <c r="AJ20" s="13">
        <v>1319.5181160413838</v>
      </c>
      <c r="AK20" s="13">
        <v>2279.5360399007809</v>
      </c>
      <c r="AL20" s="13">
        <v>1734.9117115808697</v>
      </c>
      <c r="AM20" s="13">
        <v>1588.806507336086</v>
      </c>
      <c r="AN20" s="13"/>
      <c r="AO20" s="7">
        <v>25</v>
      </c>
      <c r="AP20" s="7"/>
      <c r="AQ20" s="13">
        <v>26.55027042467314</v>
      </c>
      <c r="AR20" s="13">
        <v>-2.592596478786632</v>
      </c>
      <c r="AS20" s="13">
        <v>6.8341771986117994</v>
      </c>
      <c r="AT20" s="13"/>
      <c r="AU20" s="13"/>
      <c r="AV20" s="13"/>
      <c r="AW20" s="13"/>
      <c r="AX20" s="13"/>
      <c r="AY20" s="13"/>
    </row>
    <row r="21" spans="1:51">
      <c r="A21" s="4" t="s">
        <v>54</v>
      </c>
      <c r="B21" s="4" t="s">
        <v>727</v>
      </c>
      <c r="C21" s="2">
        <v>-1859.2</v>
      </c>
      <c r="D21" s="2">
        <v>-1829.2</v>
      </c>
      <c r="E21" s="2">
        <v>-1844.2</v>
      </c>
      <c r="G21" s="4" t="s">
        <v>54</v>
      </c>
      <c r="H21" s="4" t="s">
        <v>728</v>
      </c>
      <c r="I21" s="2">
        <v>-1840.25</v>
      </c>
      <c r="J21" s="2">
        <v>-1790.25</v>
      </c>
      <c r="K21" s="2">
        <v>-1815.25</v>
      </c>
      <c r="L21" s="2"/>
      <c r="M21" s="15" t="s">
        <v>227</v>
      </c>
      <c r="N21" s="2">
        <v>-22.5</v>
      </c>
      <c r="O21" s="2">
        <v>-12.5</v>
      </c>
      <c r="P21" s="2">
        <v>-17.5</v>
      </c>
      <c r="R21" s="7">
        <v>30</v>
      </c>
      <c r="S21" s="2">
        <v>-14.483333333333334</v>
      </c>
      <c r="T21" s="2">
        <v>-14.5</v>
      </c>
      <c r="U21" s="2">
        <v>2.25</v>
      </c>
      <c r="V21" s="2">
        <v>-6.75</v>
      </c>
      <c r="W21" s="2"/>
      <c r="X21" s="7">
        <v>30</v>
      </c>
      <c r="Y21" s="2">
        <v>1.6666666666665719E-2</v>
      </c>
      <c r="Z21" s="2">
        <v>-16.733333333333334</v>
      </c>
      <c r="AA21" s="2">
        <v>-7.7333333333333343</v>
      </c>
      <c r="AB21" s="2">
        <v>-14.483333333333334</v>
      </c>
      <c r="AC21" s="7">
        <v>30</v>
      </c>
      <c r="AD21" s="3">
        <v>5.6604999999999999</v>
      </c>
      <c r="AE21" s="29">
        <v>1.1540000000000001</v>
      </c>
      <c r="AF21" s="5">
        <v>3.077</v>
      </c>
      <c r="AG21" s="3">
        <v>0</v>
      </c>
      <c r="AI21" s="7">
        <v>30</v>
      </c>
      <c r="AJ21" s="13">
        <v>1462.5203387958752</v>
      </c>
      <c r="AK21" s="13">
        <v>2621.6176567681218</v>
      </c>
      <c r="AL21" s="13">
        <v>1975.6693468268611</v>
      </c>
      <c r="AM21" s="13">
        <v>3030.8394057545815</v>
      </c>
      <c r="AN21" s="13"/>
      <c r="AO21" s="7">
        <v>30</v>
      </c>
      <c r="AP21" s="7"/>
      <c r="AQ21" s="13">
        <v>11.508411885358854</v>
      </c>
      <c r="AR21" s="13">
        <v>-17.522782366924424</v>
      </c>
      <c r="AS21" s="13">
        <v>-0.49503830169837038</v>
      </c>
      <c r="AT21" s="13"/>
      <c r="AV21" s="13"/>
    </row>
    <row r="22" spans="1:51">
      <c r="A22" s="4" t="s">
        <v>55</v>
      </c>
      <c r="B22" s="4" t="s">
        <v>729</v>
      </c>
      <c r="C22" s="2">
        <v>-2221.5</v>
      </c>
      <c r="D22" s="2">
        <v>-2173.5</v>
      </c>
      <c r="E22" s="2">
        <v>-2197.5</v>
      </c>
      <c r="F22" s="12"/>
      <c r="G22" s="4" t="s">
        <v>55</v>
      </c>
      <c r="H22" s="4" t="s">
        <v>730</v>
      </c>
      <c r="I22" s="2" t="s">
        <v>731</v>
      </c>
      <c r="J22" s="2" t="s">
        <v>731</v>
      </c>
      <c r="K22" s="2" t="e">
        <v>#DIV/0!</v>
      </c>
      <c r="L22" s="2"/>
    </row>
    <row r="23" spans="1:51">
      <c r="A23" s="4" t="s">
        <v>56</v>
      </c>
      <c r="B23" s="4" t="s">
        <v>732</v>
      </c>
      <c r="C23" s="2">
        <v>-2573.3000000000002</v>
      </c>
      <c r="D23" s="2">
        <v>-2498.3000000000002</v>
      </c>
      <c r="E23" s="2">
        <v>-2535.8000000000002</v>
      </c>
      <c r="F23" s="12"/>
      <c r="G23" s="4" t="s">
        <v>56</v>
      </c>
      <c r="H23" s="4" t="s">
        <v>733</v>
      </c>
      <c r="I23" s="2" t="s">
        <v>731</v>
      </c>
      <c r="J23" s="2" t="s">
        <v>731</v>
      </c>
      <c r="K23" s="2" t="e">
        <v>#DIV/0!</v>
      </c>
      <c r="L23" s="2"/>
    </row>
    <row r="24" spans="1:51">
      <c r="A24" s="4" t="s">
        <v>57</v>
      </c>
      <c r="B24" s="4" t="s">
        <v>734</v>
      </c>
      <c r="C24" s="2">
        <v>-2925</v>
      </c>
      <c r="D24" s="2">
        <v>-2835</v>
      </c>
      <c r="E24" s="2">
        <v>-2880</v>
      </c>
      <c r="G24" s="4" t="s">
        <v>57</v>
      </c>
      <c r="H24" s="4" t="s">
        <v>735</v>
      </c>
      <c r="I24" s="2" t="s">
        <v>731</v>
      </c>
      <c r="J24" s="2" t="s">
        <v>731</v>
      </c>
      <c r="K24" s="2" t="e">
        <v>#DIV/0!</v>
      </c>
      <c r="L24" s="2"/>
    </row>
    <row r="25" spans="1:51">
      <c r="M25" s="15"/>
      <c r="N25" s="2"/>
      <c r="O25" s="2"/>
      <c r="P25" s="2"/>
    </row>
    <row r="26" spans="1:51">
      <c r="A26" s="4" t="s">
        <v>71</v>
      </c>
      <c r="B26" s="4"/>
      <c r="C26" s="4" t="s">
        <v>8</v>
      </c>
      <c r="D26" s="4" t="s">
        <v>9</v>
      </c>
      <c r="E26" s="4" t="s">
        <v>10</v>
      </c>
      <c r="G26" s="4" t="s">
        <v>71</v>
      </c>
      <c r="H26" s="4" t="s">
        <v>37</v>
      </c>
      <c r="I26" s="4" t="s">
        <v>8</v>
      </c>
      <c r="J26" s="4" t="s">
        <v>9</v>
      </c>
      <c r="K26" s="4" t="s">
        <v>10</v>
      </c>
      <c r="N26" s="4" t="s">
        <v>8</v>
      </c>
      <c r="O26" s="4" t="s">
        <v>9</v>
      </c>
      <c r="P26" s="4" t="s">
        <v>10</v>
      </c>
    </row>
    <row r="27" spans="1:51">
      <c r="B27" s="4" t="s">
        <v>736</v>
      </c>
      <c r="C27" s="5">
        <v>83.1</v>
      </c>
      <c r="D27" s="5">
        <v>83.14</v>
      </c>
      <c r="E27" s="5">
        <v>83.12</v>
      </c>
      <c r="H27" s="4" t="s">
        <v>737</v>
      </c>
      <c r="I27" s="5">
        <v>83.1</v>
      </c>
      <c r="J27" s="5">
        <v>83.14</v>
      </c>
      <c r="K27" s="5">
        <v>83.12</v>
      </c>
      <c r="M27" s="15" t="s">
        <v>154</v>
      </c>
      <c r="N27" s="2">
        <v>-36</v>
      </c>
      <c r="O27" s="2">
        <v>-30</v>
      </c>
      <c r="P27" s="2">
        <v>-33</v>
      </c>
      <c r="R27" s="7"/>
      <c r="S27" s="2"/>
    </row>
    <row r="28" spans="1:51">
      <c r="A28" s="4" t="s">
        <v>38</v>
      </c>
      <c r="B28" s="4" t="s">
        <v>738</v>
      </c>
      <c r="C28" s="2">
        <v>-0.05</v>
      </c>
      <c r="D28" s="2">
        <v>-0.04</v>
      </c>
      <c r="E28" s="2">
        <v>-4.4999999999999998E-2</v>
      </c>
      <c r="G28" s="4" t="s">
        <v>38</v>
      </c>
      <c r="H28" s="4" t="s">
        <v>739</v>
      </c>
      <c r="I28" s="2">
        <v>-0.05</v>
      </c>
      <c r="J28" s="2">
        <v>-0.02</v>
      </c>
      <c r="K28" s="2">
        <v>-3.5000000000000003E-2</v>
      </c>
      <c r="M28" s="15" t="s">
        <v>155</v>
      </c>
      <c r="N28" s="2">
        <v>-42.5</v>
      </c>
      <c r="O28" s="2">
        <v>-36.5</v>
      </c>
      <c r="P28" s="2">
        <v>-39.5</v>
      </c>
      <c r="R28" s="7"/>
      <c r="S28" s="2"/>
    </row>
    <row r="29" spans="1:51">
      <c r="A29" s="4" t="s">
        <v>39</v>
      </c>
      <c r="B29" s="4" t="s">
        <v>740</v>
      </c>
      <c r="C29" s="2">
        <v>-0.05</v>
      </c>
      <c r="D29" s="2">
        <v>-0.04</v>
      </c>
      <c r="E29" s="2">
        <v>-4.4999999999999998E-2</v>
      </c>
      <c r="G29" s="4" t="s">
        <v>39</v>
      </c>
      <c r="H29" s="4" t="s">
        <v>741</v>
      </c>
      <c r="I29" s="2">
        <v>-5.5E-2</v>
      </c>
      <c r="J29" s="2">
        <v>-4.4999999999999998E-2</v>
      </c>
      <c r="K29" s="2">
        <v>-0.05</v>
      </c>
      <c r="M29" s="15" t="s">
        <v>156</v>
      </c>
      <c r="N29" s="2">
        <v>-47.5</v>
      </c>
      <c r="O29" s="2">
        <v>-41.5</v>
      </c>
      <c r="P29" s="2">
        <v>-44.5</v>
      </c>
      <c r="Q29" s="12"/>
      <c r="R29" s="7"/>
      <c r="S29" s="2"/>
    </row>
    <row r="30" spans="1:51">
      <c r="A30" s="4" t="s">
        <v>40</v>
      </c>
      <c r="B30" s="4" t="s">
        <v>742</v>
      </c>
      <c r="C30" s="2">
        <v>-0.42000000000000004</v>
      </c>
      <c r="D30" s="2">
        <v>-0.36</v>
      </c>
      <c r="E30" s="2">
        <v>-0.39</v>
      </c>
      <c r="G30" s="4" t="s">
        <v>40</v>
      </c>
      <c r="H30" s="4" t="s">
        <v>743</v>
      </c>
      <c r="I30" s="2">
        <v>-0.41000000000000003</v>
      </c>
      <c r="J30" s="2">
        <v>-0.37</v>
      </c>
      <c r="K30" s="2">
        <v>-0.39</v>
      </c>
      <c r="M30" s="15" t="s">
        <v>157</v>
      </c>
      <c r="N30" s="2">
        <v>-50.25</v>
      </c>
      <c r="O30" s="2">
        <v>-44.25</v>
      </c>
      <c r="P30" s="2">
        <v>-47.25</v>
      </c>
      <c r="R30" s="7"/>
      <c r="S30" s="2"/>
    </row>
    <row r="31" spans="1:51">
      <c r="A31" s="4" t="s">
        <v>41</v>
      </c>
      <c r="B31" s="4" t="s">
        <v>744</v>
      </c>
      <c r="C31" s="2">
        <v>-1.9</v>
      </c>
      <c r="D31" s="2">
        <v>-1.7</v>
      </c>
      <c r="E31" s="2">
        <v>-1.7999999999999998</v>
      </c>
      <c r="G31" s="4" t="s">
        <v>41</v>
      </c>
      <c r="H31" s="4" t="s">
        <v>745</v>
      </c>
      <c r="I31" s="2">
        <v>-1.95</v>
      </c>
      <c r="J31" s="2">
        <v>-1.75</v>
      </c>
      <c r="K31" s="2">
        <v>-1.85</v>
      </c>
      <c r="M31" s="15" t="s">
        <v>158</v>
      </c>
      <c r="N31" s="2">
        <v>-51.25</v>
      </c>
      <c r="O31" s="2">
        <v>-45.25</v>
      </c>
      <c r="P31" s="2">
        <v>-48.25</v>
      </c>
      <c r="R31" s="7"/>
      <c r="S31" s="2"/>
    </row>
    <row r="32" spans="1:51">
      <c r="A32" s="4" t="s">
        <v>42</v>
      </c>
      <c r="B32" s="4" t="s">
        <v>746</v>
      </c>
      <c r="C32" s="2">
        <v>-4.96</v>
      </c>
      <c r="D32" s="2">
        <v>-4.71</v>
      </c>
      <c r="E32" s="2">
        <v>-4.835</v>
      </c>
      <c r="G32" s="4" t="s">
        <v>42</v>
      </c>
      <c r="H32" s="4" t="s">
        <v>747</v>
      </c>
      <c r="I32" s="2">
        <v>-4.8</v>
      </c>
      <c r="J32" s="2">
        <v>-4.5</v>
      </c>
      <c r="K32" s="2">
        <v>-4.6500000000000004</v>
      </c>
      <c r="M32" s="15" t="s">
        <v>159</v>
      </c>
      <c r="N32" s="2">
        <v>-49.25</v>
      </c>
      <c r="O32" s="2">
        <v>-43.25</v>
      </c>
      <c r="P32" s="2">
        <v>-46.25</v>
      </c>
      <c r="Q32" s="12"/>
      <c r="R32" s="7"/>
      <c r="S32" s="2"/>
    </row>
    <row r="33" spans="1:19">
      <c r="A33" s="4" t="s">
        <v>43</v>
      </c>
      <c r="B33" s="4" t="s">
        <v>748</v>
      </c>
      <c r="C33" s="2">
        <v>-7.45</v>
      </c>
      <c r="D33" s="2">
        <v>-7.25</v>
      </c>
      <c r="E33" s="2">
        <v>-7.35</v>
      </c>
      <c r="G33" s="4" t="s">
        <v>43</v>
      </c>
      <c r="H33" s="4" t="s">
        <v>749</v>
      </c>
      <c r="I33" s="2">
        <v>-7.5</v>
      </c>
      <c r="J33" s="2">
        <v>-7.2</v>
      </c>
      <c r="K33" s="2">
        <v>-7.35</v>
      </c>
      <c r="M33" s="15" t="s">
        <v>160</v>
      </c>
      <c r="N33" s="2">
        <v>-42.25</v>
      </c>
      <c r="O33" s="2">
        <v>-36.25</v>
      </c>
      <c r="P33" s="2">
        <v>-39.25</v>
      </c>
      <c r="R33" s="7"/>
      <c r="S33" s="2"/>
    </row>
    <row r="34" spans="1:19">
      <c r="A34" s="4" t="s">
        <v>44</v>
      </c>
      <c r="B34" s="4" t="s">
        <v>750</v>
      </c>
      <c r="C34" s="2">
        <v>-10.33</v>
      </c>
      <c r="D34" s="2">
        <v>-9.98</v>
      </c>
      <c r="E34" s="2">
        <v>-10.155000000000001</v>
      </c>
      <c r="G34" s="4" t="s">
        <v>44</v>
      </c>
      <c r="H34" s="4" t="s">
        <v>751</v>
      </c>
      <c r="I34" s="2">
        <v>-10.4</v>
      </c>
      <c r="J34" s="2">
        <v>-9.9</v>
      </c>
      <c r="K34" s="2">
        <v>-10.15</v>
      </c>
      <c r="M34" s="15" t="s">
        <v>161</v>
      </c>
      <c r="N34" s="2">
        <v>-31.5</v>
      </c>
      <c r="O34" s="2">
        <v>-25.5</v>
      </c>
      <c r="P34" s="2">
        <v>-28.5</v>
      </c>
      <c r="R34" s="7"/>
      <c r="S34" s="2"/>
    </row>
    <row r="35" spans="1:19">
      <c r="A35" s="4" t="s">
        <v>45</v>
      </c>
      <c r="B35" s="4" t="s">
        <v>752</v>
      </c>
      <c r="C35" s="2">
        <v>-14.05</v>
      </c>
      <c r="D35" s="2">
        <v>-13.450000000000001</v>
      </c>
      <c r="E35" s="2">
        <v>-13.75</v>
      </c>
      <c r="G35" s="4" t="s">
        <v>45</v>
      </c>
      <c r="H35" s="4" t="s">
        <v>753</v>
      </c>
      <c r="I35" s="2">
        <v>-13.75</v>
      </c>
      <c r="J35" s="2">
        <v>-13.25</v>
      </c>
      <c r="K35" s="2">
        <v>-13.5</v>
      </c>
      <c r="M35" s="15" t="s">
        <v>162</v>
      </c>
      <c r="N35" s="2">
        <v>-24.75</v>
      </c>
      <c r="O35" s="2">
        <v>-18.75</v>
      </c>
      <c r="P35" s="2">
        <v>-21.75</v>
      </c>
      <c r="R35" s="7"/>
      <c r="S35" s="2"/>
    </row>
    <row r="36" spans="1:19">
      <c r="A36" s="4" t="s">
        <v>46</v>
      </c>
      <c r="B36" s="4" t="s">
        <v>754</v>
      </c>
      <c r="C36" s="2">
        <v>-20</v>
      </c>
      <c r="D36" s="2">
        <v>-15</v>
      </c>
      <c r="E36" s="2">
        <v>-17.5</v>
      </c>
      <c r="G36" s="4" t="s">
        <v>46</v>
      </c>
      <c r="H36" s="4" t="s">
        <v>755</v>
      </c>
      <c r="I36" s="2">
        <v>-17.3</v>
      </c>
      <c r="J36" s="2">
        <v>-16.8</v>
      </c>
      <c r="K36" s="2">
        <v>-17.05</v>
      </c>
      <c r="M36" s="15" t="s">
        <v>378</v>
      </c>
      <c r="N36" s="2">
        <v>-20.25</v>
      </c>
      <c r="O36" s="2">
        <v>-14.25</v>
      </c>
      <c r="P36" s="2">
        <v>-17.25</v>
      </c>
      <c r="R36" s="7"/>
      <c r="S36" s="2"/>
    </row>
    <row r="37" spans="1:19">
      <c r="A37" s="4" t="s">
        <v>88</v>
      </c>
      <c r="B37" s="4" t="s">
        <v>756</v>
      </c>
      <c r="C37" s="2">
        <v>-21.67</v>
      </c>
      <c r="D37" s="2">
        <v>-21.05</v>
      </c>
      <c r="E37" s="2">
        <v>-21.36</v>
      </c>
      <c r="G37" s="4" t="s">
        <v>88</v>
      </c>
      <c r="H37" s="4" t="s">
        <v>757</v>
      </c>
      <c r="I37" s="2">
        <v>-22</v>
      </c>
      <c r="J37" s="2">
        <v>-21</v>
      </c>
      <c r="K37" s="2">
        <v>-21.5</v>
      </c>
      <c r="M37" s="15" t="s">
        <v>163</v>
      </c>
      <c r="N37" s="2">
        <v>-17.5</v>
      </c>
      <c r="O37" s="2">
        <v>-11.5</v>
      </c>
      <c r="P37" s="2">
        <v>-14.5</v>
      </c>
    </row>
    <row r="38" spans="1:19">
      <c r="A38" s="4" t="s">
        <v>89</v>
      </c>
      <c r="B38" s="4" t="s">
        <v>758</v>
      </c>
      <c r="C38" s="2">
        <v>-29</v>
      </c>
      <c r="D38" s="2">
        <v>-24</v>
      </c>
      <c r="E38" s="2">
        <v>-26.5</v>
      </c>
      <c r="G38" s="4" t="s">
        <v>89</v>
      </c>
      <c r="H38" s="4" t="s">
        <v>759</v>
      </c>
      <c r="I38" s="2">
        <v>-26.1</v>
      </c>
      <c r="J38" s="2">
        <v>-25.1</v>
      </c>
      <c r="K38" s="2">
        <v>-25.6</v>
      </c>
    </row>
    <row r="39" spans="1:19">
      <c r="A39" s="4" t="s">
        <v>47</v>
      </c>
      <c r="B39" s="4" t="s">
        <v>760</v>
      </c>
      <c r="C39" s="2">
        <v>-30.25</v>
      </c>
      <c r="D39" s="2">
        <v>-29.25</v>
      </c>
      <c r="E39" s="2">
        <v>-29.75</v>
      </c>
      <c r="G39" s="4" t="s">
        <v>47</v>
      </c>
      <c r="H39" s="4" t="s">
        <v>761</v>
      </c>
      <c r="I39" s="2">
        <v>-30.5</v>
      </c>
      <c r="J39" s="2">
        <v>-29</v>
      </c>
      <c r="K39" s="2">
        <v>-29.75</v>
      </c>
    </row>
    <row r="40" spans="1:19">
      <c r="A40" s="4" t="s">
        <v>48</v>
      </c>
      <c r="B40" s="4" t="s">
        <v>762</v>
      </c>
      <c r="C40" s="2">
        <v>-47.53</v>
      </c>
      <c r="D40" s="2">
        <v>-46.48</v>
      </c>
      <c r="E40" s="2">
        <v>-47.004999999999995</v>
      </c>
      <c r="G40" s="4" t="s">
        <v>48</v>
      </c>
      <c r="H40" s="4" t="s">
        <v>763</v>
      </c>
      <c r="I40" s="2">
        <v>-47</v>
      </c>
      <c r="J40" s="2">
        <v>-46.75</v>
      </c>
      <c r="K40" s="2">
        <v>-46.875</v>
      </c>
    </row>
    <row r="41" spans="1:19">
      <c r="A41" s="4" t="s">
        <v>49</v>
      </c>
      <c r="B41" s="4" t="s">
        <v>764</v>
      </c>
      <c r="C41" s="2">
        <v>-70</v>
      </c>
      <c r="D41" s="2">
        <v>-64.5</v>
      </c>
      <c r="E41" s="2">
        <v>-67.25</v>
      </c>
      <c r="G41" s="4" t="s">
        <v>49</v>
      </c>
      <c r="H41" s="4" t="s">
        <v>765</v>
      </c>
      <c r="I41" s="2">
        <v>-69.649999999999991</v>
      </c>
      <c r="J41" s="2">
        <v>-64.649999999999991</v>
      </c>
      <c r="K41" s="2">
        <v>-67.149999999999991</v>
      </c>
    </row>
    <row r="42" spans="1:19">
      <c r="A42" s="4" t="s">
        <v>50</v>
      </c>
      <c r="B42" s="4" t="s">
        <v>766</v>
      </c>
      <c r="C42" s="2">
        <v>-92.990000000000009</v>
      </c>
      <c r="D42" s="2">
        <v>-90.34</v>
      </c>
      <c r="E42" s="2">
        <v>-91.665000000000006</v>
      </c>
      <c r="G42" s="4" t="s">
        <v>50</v>
      </c>
      <c r="H42" s="4" t="s">
        <v>767</v>
      </c>
      <c r="I42" s="2">
        <v>-93.05</v>
      </c>
      <c r="J42" s="2">
        <v>-88.05</v>
      </c>
      <c r="K42" s="2">
        <v>-90.55</v>
      </c>
    </row>
    <row r="43" spans="1:19">
      <c r="A43" s="4" t="s">
        <v>51</v>
      </c>
      <c r="B43" s="4" t="s">
        <v>768</v>
      </c>
      <c r="C43" s="2">
        <v>-146.95000000000002</v>
      </c>
      <c r="D43" s="2">
        <v>-146.85000000000002</v>
      </c>
      <c r="E43" s="2">
        <v>-146.90000000000003</v>
      </c>
      <c r="G43" s="4" t="s">
        <v>51</v>
      </c>
      <c r="H43" s="4" t="s">
        <v>769</v>
      </c>
      <c r="I43" s="2">
        <v>-149.4</v>
      </c>
      <c r="J43" s="2">
        <v>-144.4</v>
      </c>
      <c r="K43" s="2">
        <v>-146.9</v>
      </c>
    </row>
    <row r="44" spans="1:19">
      <c r="A44" s="4" t="s">
        <v>52</v>
      </c>
      <c r="B44" s="4" t="s">
        <v>770</v>
      </c>
      <c r="C44" s="2">
        <v>-325.5</v>
      </c>
      <c r="D44" s="2">
        <v>-322</v>
      </c>
      <c r="E44" s="2">
        <v>-323.75</v>
      </c>
      <c r="G44" s="4" t="s">
        <v>52</v>
      </c>
      <c r="H44" s="4" t="s">
        <v>771</v>
      </c>
      <c r="I44" s="2">
        <v>-295</v>
      </c>
      <c r="J44" s="2">
        <v>-285</v>
      </c>
      <c r="K44" s="2">
        <v>-290</v>
      </c>
      <c r="M44" s="12"/>
    </row>
    <row r="45" spans="1:19">
      <c r="A45" s="4" t="s">
        <v>53</v>
      </c>
      <c r="B45" s="4" t="s">
        <v>772</v>
      </c>
      <c r="C45" s="2">
        <v>-517.5</v>
      </c>
      <c r="D45" s="2">
        <v>-513</v>
      </c>
      <c r="E45" s="2">
        <v>-515.25</v>
      </c>
      <c r="G45" s="4" t="s">
        <v>53</v>
      </c>
      <c r="H45" s="4" t="s">
        <v>773</v>
      </c>
      <c r="I45" s="2">
        <v>-486</v>
      </c>
      <c r="J45" s="2">
        <v>-466</v>
      </c>
      <c r="K45" s="2">
        <v>-476</v>
      </c>
      <c r="M45" s="12"/>
    </row>
    <row r="46" spans="1:19">
      <c r="A46" s="4" t="s">
        <v>54</v>
      </c>
      <c r="B46" s="4" t="s">
        <v>774</v>
      </c>
      <c r="C46" s="2">
        <v>-744</v>
      </c>
      <c r="D46" s="2">
        <v>-725</v>
      </c>
      <c r="E46" s="2">
        <v>-734.5</v>
      </c>
      <c r="G46" s="4" t="s">
        <v>54</v>
      </c>
      <c r="H46" s="4" t="s">
        <v>775</v>
      </c>
      <c r="I46" s="2">
        <v>-721</v>
      </c>
      <c r="J46" s="2">
        <v>-691</v>
      </c>
      <c r="K46" s="2">
        <v>-706</v>
      </c>
      <c r="M46" s="12"/>
    </row>
    <row r="47" spans="1:19">
      <c r="A47" s="4" t="s">
        <v>55</v>
      </c>
      <c r="B47" s="4" t="s">
        <v>776</v>
      </c>
      <c r="C47" s="2">
        <v>-1225</v>
      </c>
      <c r="D47" s="2">
        <v>-1155</v>
      </c>
      <c r="E47" s="2">
        <v>-1190</v>
      </c>
      <c r="G47" s="4" t="s">
        <v>55</v>
      </c>
      <c r="H47" s="4" t="s">
        <v>777</v>
      </c>
      <c r="I47" s="2" t="s">
        <v>731</v>
      </c>
      <c r="J47" s="2" t="s">
        <v>731</v>
      </c>
      <c r="K47" s="2" t="e">
        <v>#DIV/0!</v>
      </c>
    </row>
    <row r="48" spans="1:19">
      <c r="A48" s="4" t="s">
        <v>56</v>
      </c>
      <c r="B48" s="4" t="s">
        <v>778</v>
      </c>
      <c r="C48" s="2">
        <v>-1845</v>
      </c>
      <c r="D48" s="2">
        <v>-1765</v>
      </c>
      <c r="E48" s="2">
        <v>-1805</v>
      </c>
      <c r="G48" s="4" t="s">
        <v>56</v>
      </c>
      <c r="H48" s="4" t="s">
        <v>779</v>
      </c>
      <c r="I48" s="2" t="s">
        <v>731</v>
      </c>
      <c r="J48" s="2" t="s">
        <v>731</v>
      </c>
      <c r="K48" s="2" t="e">
        <v>#DIV/0!</v>
      </c>
    </row>
    <row r="49" spans="1:19">
      <c r="A49" s="4" t="s">
        <v>57</v>
      </c>
      <c r="B49" s="4" t="s">
        <v>780</v>
      </c>
      <c r="C49" s="2">
        <v>-2771</v>
      </c>
      <c r="D49" s="2">
        <v>-2602.3000000000002</v>
      </c>
      <c r="E49" s="2">
        <v>-2686.65</v>
      </c>
      <c r="G49" s="4" t="s">
        <v>57</v>
      </c>
      <c r="H49" s="4" t="s">
        <v>781</v>
      </c>
      <c r="I49" s="2" t="s">
        <v>731</v>
      </c>
      <c r="J49" s="2" t="s">
        <v>731</v>
      </c>
      <c r="K49" s="2" t="e">
        <v>#DIV/0!</v>
      </c>
    </row>
    <row r="50" spans="1:19">
      <c r="M50" s="15" t="s">
        <v>347</v>
      </c>
      <c r="N50" s="2">
        <v>-41</v>
      </c>
      <c r="O50" s="2">
        <v>-31</v>
      </c>
      <c r="P50" s="2">
        <v>-36</v>
      </c>
    </row>
    <row r="51" spans="1:19">
      <c r="A51" s="4" t="s">
        <v>104</v>
      </c>
      <c r="B51" s="4"/>
      <c r="C51" s="4" t="s">
        <v>8</v>
      </c>
      <c r="D51" s="4" t="s">
        <v>9</v>
      </c>
      <c r="E51" s="4" t="s">
        <v>10</v>
      </c>
      <c r="G51" s="4" t="s">
        <v>104</v>
      </c>
      <c r="H51" s="4"/>
      <c r="I51" s="4" t="s">
        <v>8</v>
      </c>
      <c r="J51" s="4" t="s">
        <v>9</v>
      </c>
      <c r="K51" s="4" t="s">
        <v>10</v>
      </c>
      <c r="N51" s="4" t="s">
        <v>8</v>
      </c>
      <c r="O51" s="4" t="s">
        <v>9</v>
      </c>
      <c r="P51" s="4" t="s">
        <v>10</v>
      </c>
    </row>
    <row r="52" spans="1:19">
      <c r="B52" s="4" t="s">
        <v>782</v>
      </c>
      <c r="C52" s="5">
        <v>1.3575999999999999</v>
      </c>
      <c r="D52" s="5">
        <v>1.3580000000000001</v>
      </c>
      <c r="E52" s="5">
        <v>1.3578000000000001</v>
      </c>
      <c r="H52" s="4" t="s">
        <v>782</v>
      </c>
      <c r="I52" s="5">
        <v>1.3575999999999999</v>
      </c>
      <c r="J52" s="5">
        <v>1.3580000000000001</v>
      </c>
      <c r="K52" s="5">
        <v>1.3578000000000001</v>
      </c>
      <c r="M52" s="15" t="s">
        <v>106</v>
      </c>
      <c r="N52" s="2">
        <v>-33.75</v>
      </c>
      <c r="O52" s="2">
        <v>-28.75</v>
      </c>
      <c r="P52" s="2">
        <v>-31.25</v>
      </c>
      <c r="Q52" s="12"/>
      <c r="R52" s="7"/>
      <c r="S52" s="2"/>
    </row>
    <row r="53" spans="1:19">
      <c r="A53" s="4" t="s">
        <v>38</v>
      </c>
      <c r="B53" s="4" t="s">
        <v>783</v>
      </c>
      <c r="C53" s="2">
        <v>-0.14300000000000002</v>
      </c>
      <c r="D53" s="2">
        <v>-0.13600000000000001</v>
      </c>
      <c r="E53" s="2">
        <v>-0.13950000000000001</v>
      </c>
      <c r="G53" s="4" t="s">
        <v>38</v>
      </c>
      <c r="H53" s="4" t="s">
        <v>783</v>
      </c>
      <c r="I53" s="5">
        <v>-0.14300000000000002</v>
      </c>
      <c r="J53" s="5">
        <v>-0.13600000000000001</v>
      </c>
      <c r="K53" s="2">
        <v>-0.13950000000000001</v>
      </c>
      <c r="M53" s="15" t="s">
        <v>107</v>
      </c>
      <c r="N53" s="2">
        <v>-31.75</v>
      </c>
      <c r="O53" s="2">
        <v>-26.75</v>
      </c>
      <c r="P53" s="2">
        <v>-29.25</v>
      </c>
      <c r="Q53" s="1"/>
      <c r="R53" s="7"/>
      <c r="S53" s="2"/>
    </row>
    <row r="54" spans="1:19">
      <c r="A54" s="4" t="s">
        <v>39</v>
      </c>
      <c r="B54" s="4" t="s">
        <v>784</v>
      </c>
      <c r="C54" s="2">
        <v>-0.14300000000000002</v>
      </c>
      <c r="D54" s="2">
        <v>-0.13600000000000001</v>
      </c>
      <c r="E54" s="2">
        <v>-0.13950000000000001</v>
      </c>
      <c r="G54" s="4" t="s">
        <v>39</v>
      </c>
      <c r="H54" s="4" t="s">
        <v>784</v>
      </c>
      <c r="I54" s="5">
        <v>-0.14300000000000002</v>
      </c>
      <c r="J54" s="5">
        <v>-0.13600000000000001</v>
      </c>
      <c r="K54" s="2">
        <v>-0.13950000000000001</v>
      </c>
      <c r="M54" s="15" t="s">
        <v>108</v>
      </c>
      <c r="N54" s="2">
        <v>-29.5</v>
      </c>
      <c r="O54" s="2">
        <v>-24.5</v>
      </c>
      <c r="P54" s="2">
        <v>-27</v>
      </c>
      <c r="Q54" s="2"/>
      <c r="R54" s="7"/>
      <c r="S54" s="2"/>
    </row>
    <row r="55" spans="1:19">
      <c r="A55" s="4" t="s">
        <v>40</v>
      </c>
      <c r="B55" s="4" t="s">
        <v>785</v>
      </c>
      <c r="C55" s="2">
        <v>-1.08</v>
      </c>
      <c r="D55" s="2">
        <v>-0.99</v>
      </c>
      <c r="E55" s="2">
        <v>-1.0350000000000001</v>
      </c>
      <c r="G55" s="4" t="s">
        <v>40</v>
      </c>
      <c r="H55" s="4" t="s">
        <v>785</v>
      </c>
      <c r="I55" s="5">
        <v>-1.08</v>
      </c>
      <c r="J55" s="5">
        <v>-0.99</v>
      </c>
      <c r="K55" s="2">
        <v>-1.0350000000000001</v>
      </c>
      <c r="M55" s="15" t="s">
        <v>109</v>
      </c>
      <c r="N55" s="2">
        <v>-27.25</v>
      </c>
      <c r="O55" s="2">
        <v>-22.25</v>
      </c>
      <c r="P55" s="2">
        <v>-24.75</v>
      </c>
      <c r="Q55" s="1"/>
      <c r="R55" s="7"/>
      <c r="S55" s="2"/>
    </row>
    <row r="56" spans="1:19">
      <c r="A56" s="4" t="s">
        <v>41</v>
      </c>
      <c r="B56" s="4" t="s">
        <v>786</v>
      </c>
      <c r="C56" s="2">
        <v>-4.07</v>
      </c>
      <c r="D56" s="2">
        <v>-3.8699999999999997</v>
      </c>
      <c r="E56" s="2">
        <v>-3.9699999999999998</v>
      </c>
      <c r="G56" s="4" t="s">
        <v>41</v>
      </c>
      <c r="H56" s="4" t="s">
        <v>786</v>
      </c>
      <c r="I56" s="5">
        <v>-4.07</v>
      </c>
      <c r="J56" s="5">
        <v>-3.8699999999999997</v>
      </c>
      <c r="K56" s="2">
        <v>-3.9699999999999998</v>
      </c>
      <c r="M56" s="15" t="s">
        <v>110</v>
      </c>
      <c r="N56" s="2">
        <v>-24.75</v>
      </c>
      <c r="O56" s="2">
        <v>-19.75</v>
      </c>
      <c r="P56" s="2">
        <v>-22.25</v>
      </c>
      <c r="Q56" s="2"/>
      <c r="R56" s="7"/>
      <c r="S56" s="2"/>
    </row>
    <row r="57" spans="1:19">
      <c r="A57" s="4" t="s">
        <v>42</v>
      </c>
      <c r="B57" s="4" t="s">
        <v>787</v>
      </c>
      <c r="C57" s="2">
        <v>-8.57</v>
      </c>
      <c r="D57" s="2">
        <v>-8.32</v>
      </c>
      <c r="E57" s="2">
        <v>-8.4450000000000003</v>
      </c>
      <c r="G57" s="4" t="s">
        <v>42</v>
      </c>
      <c r="H57" s="4" t="s">
        <v>787</v>
      </c>
      <c r="I57" s="5">
        <v>-8.57</v>
      </c>
      <c r="J57" s="5">
        <v>-8.32</v>
      </c>
      <c r="K57" s="2">
        <v>-8.4450000000000003</v>
      </c>
      <c r="M57" s="15" t="s">
        <v>111</v>
      </c>
      <c r="N57" s="2">
        <v>-21</v>
      </c>
      <c r="O57" s="2">
        <v>-16</v>
      </c>
      <c r="P57" s="2">
        <v>-18.5</v>
      </c>
      <c r="R57" s="7"/>
      <c r="S57" s="2"/>
    </row>
    <row r="58" spans="1:19">
      <c r="A58" s="4" t="s">
        <v>43</v>
      </c>
      <c r="B58" s="4" t="s">
        <v>788</v>
      </c>
      <c r="C58" s="2">
        <v>-13.92</v>
      </c>
      <c r="D58" s="2">
        <v>-13.42</v>
      </c>
      <c r="E58" s="2">
        <v>-13.67</v>
      </c>
      <c r="G58" s="4" t="s">
        <v>43</v>
      </c>
      <c r="H58" s="4" t="s">
        <v>788</v>
      </c>
      <c r="I58" s="5">
        <v>-13.92</v>
      </c>
      <c r="J58" s="5">
        <v>-13.42</v>
      </c>
      <c r="K58" s="2">
        <v>-13.67</v>
      </c>
      <c r="M58" s="15" t="s">
        <v>112</v>
      </c>
      <c r="N58" s="2">
        <v>-17</v>
      </c>
      <c r="O58" s="2">
        <v>-12</v>
      </c>
      <c r="P58" s="2">
        <v>-14.5</v>
      </c>
      <c r="R58" s="7"/>
      <c r="S58" s="2"/>
    </row>
    <row r="59" spans="1:19">
      <c r="A59" s="4" t="s">
        <v>44</v>
      </c>
      <c r="B59" s="4" t="s">
        <v>789</v>
      </c>
      <c r="C59" s="2">
        <v>-19.100000000000001</v>
      </c>
      <c r="D59" s="2">
        <v>-18.600000000000001</v>
      </c>
      <c r="E59" s="2">
        <v>-18.850000000000001</v>
      </c>
      <c r="G59" s="4" t="s">
        <v>44</v>
      </c>
      <c r="H59" s="4" t="s">
        <v>789</v>
      </c>
      <c r="I59" s="5">
        <v>-19.100000000000001</v>
      </c>
      <c r="J59" s="5">
        <v>-18.600000000000001</v>
      </c>
      <c r="K59" s="2">
        <v>-18.850000000000001</v>
      </c>
      <c r="M59" s="15" t="s">
        <v>113</v>
      </c>
      <c r="N59" s="2">
        <v>-10.5</v>
      </c>
      <c r="O59" s="2">
        <v>-5.5</v>
      </c>
      <c r="P59" s="2">
        <v>-8</v>
      </c>
      <c r="R59" s="7"/>
      <c r="S59" s="2"/>
    </row>
    <row r="60" spans="1:19">
      <c r="A60" s="4" t="s">
        <v>45</v>
      </c>
      <c r="B60" s="4" t="s">
        <v>790</v>
      </c>
      <c r="C60" s="2">
        <v>-25.49</v>
      </c>
      <c r="D60" s="2">
        <v>-24.49</v>
      </c>
      <c r="E60" s="2">
        <v>-24.99</v>
      </c>
      <c r="G60" s="4" t="s">
        <v>45</v>
      </c>
      <c r="H60" s="4" t="s">
        <v>790</v>
      </c>
      <c r="I60" s="5">
        <v>-25.49</v>
      </c>
      <c r="J60" s="5">
        <v>-24.49</v>
      </c>
      <c r="K60" s="2">
        <v>-24.99</v>
      </c>
      <c r="M60" s="15" t="s">
        <v>114</v>
      </c>
      <c r="N60" s="2">
        <v>-5.75</v>
      </c>
      <c r="O60" s="2">
        <v>-0.75</v>
      </c>
      <c r="P60" s="2">
        <v>-3.25</v>
      </c>
      <c r="R60" s="7"/>
      <c r="S60" s="2"/>
    </row>
    <row r="61" spans="1:19">
      <c r="A61" s="4" t="s">
        <v>46</v>
      </c>
      <c r="B61" s="4" t="s">
        <v>791</v>
      </c>
      <c r="C61" s="2">
        <v>-31.86</v>
      </c>
      <c r="D61" s="2">
        <v>-30.650000000000002</v>
      </c>
      <c r="E61" s="2">
        <v>-31.255000000000003</v>
      </c>
      <c r="G61" s="4" t="s">
        <v>46</v>
      </c>
      <c r="H61" s="4" t="s">
        <v>791</v>
      </c>
      <c r="I61" s="5">
        <v>-31.86</v>
      </c>
      <c r="J61" s="5">
        <v>-30.650000000000002</v>
      </c>
      <c r="K61" s="2">
        <v>-31.255000000000003</v>
      </c>
      <c r="M61" s="15" t="s">
        <v>380</v>
      </c>
      <c r="N61" s="37">
        <v>-3</v>
      </c>
      <c r="O61" s="37">
        <v>2</v>
      </c>
      <c r="P61" s="2">
        <v>-0.5</v>
      </c>
      <c r="R61" s="7"/>
      <c r="S61" s="2"/>
    </row>
    <row r="62" spans="1:19">
      <c r="A62" s="4" t="s">
        <v>88</v>
      </c>
      <c r="B62" s="4" t="s">
        <v>792</v>
      </c>
      <c r="C62" s="2">
        <v>-38.290000000000006</v>
      </c>
      <c r="D62" s="2">
        <v>-36.9</v>
      </c>
      <c r="E62" s="2">
        <v>-37.594999999999999</v>
      </c>
      <c r="G62" s="4" t="s">
        <v>88</v>
      </c>
      <c r="H62" s="4" t="s">
        <v>792</v>
      </c>
      <c r="I62" s="5">
        <v>-38.290000000000006</v>
      </c>
      <c r="J62" s="5">
        <v>-36.9</v>
      </c>
      <c r="K62" s="2">
        <v>-37.594999999999999</v>
      </c>
      <c r="M62" s="15" t="s">
        <v>115</v>
      </c>
      <c r="N62" s="2">
        <v>-0.25</v>
      </c>
      <c r="O62" s="2">
        <v>4.75</v>
      </c>
      <c r="P62" s="2">
        <v>2.25</v>
      </c>
    </row>
    <row r="63" spans="1:19">
      <c r="A63" s="4" t="s">
        <v>89</v>
      </c>
      <c r="B63" s="4" t="s">
        <v>793</v>
      </c>
      <c r="C63" s="2">
        <v>-44.01</v>
      </c>
      <c r="D63" s="2">
        <v>-42.47</v>
      </c>
      <c r="E63" s="2">
        <v>-43.239999999999995</v>
      </c>
      <c r="G63" s="4" t="s">
        <v>89</v>
      </c>
      <c r="H63" s="4" t="s">
        <v>793</v>
      </c>
      <c r="I63" s="5">
        <v>-44.01</v>
      </c>
      <c r="J63" s="5">
        <v>-42.47</v>
      </c>
      <c r="K63" s="2">
        <v>-43.239999999999995</v>
      </c>
      <c r="M63" s="15"/>
      <c r="N63" s="2"/>
      <c r="O63" s="2"/>
      <c r="P63" s="2"/>
    </row>
    <row r="64" spans="1:19">
      <c r="A64" s="4" t="s">
        <v>47</v>
      </c>
      <c r="B64" s="4" t="s">
        <v>794</v>
      </c>
      <c r="C64" s="2">
        <v>-49.9</v>
      </c>
      <c r="D64" s="2">
        <v>-48.1</v>
      </c>
      <c r="E64" s="2">
        <v>-49</v>
      </c>
      <c r="G64" s="4" t="s">
        <v>47</v>
      </c>
      <c r="H64" s="4" t="s">
        <v>794</v>
      </c>
      <c r="I64" s="5">
        <v>-49.9</v>
      </c>
      <c r="J64" s="5">
        <v>-48.1</v>
      </c>
      <c r="K64" s="2">
        <v>-49</v>
      </c>
      <c r="M64" s="14"/>
    </row>
    <row r="65" spans="1:17">
      <c r="A65" s="4" t="s">
        <v>48</v>
      </c>
      <c r="B65" s="4" t="s">
        <v>795</v>
      </c>
      <c r="C65" s="2">
        <v>-69.09</v>
      </c>
      <c r="D65" s="2">
        <v>-66.86999999999999</v>
      </c>
      <c r="E65" s="2">
        <v>-67.97999999999999</v>
      </c>
      <c r="G65" s="4" t="s">
        <v>48</v>
      </c>
      <c r="H65" s="4" t="s">
        <v>795</v>
      </c>
      <c r="I65" s="5">
        <v>-69.09</v>
      </c>
      <c r="J65" s="5">
        <v>-66.86999999999999</v>
      </c>
      <c r="K65" s="2">
        <v>-67.97999999999999</v>
      </c>
      <c r="M65" s="14"/>
    </row>
    <row r="66" spans="1:17">
      <c r="A66" s="4" t="s">
        <v>49</v>
      </c>
      <c r="B66" s="4" t="s">
        <v>796</v>
      </c>
      <c r="C66" s="2">
        <v>-86.45</v>
      </c>
      <c r="D66" s="2">
        <v>-83.05</v>
      </c>
      <c r="E66" s="2">
        <v>-84.75</v>
      </c>
      <c r="G66" s="4" t="s">
        <v>49</v>
      </c>
      <c r="H66" s="4" t="s">
        <v>796</v>
      </c>
      <c r="I66" s="5">
        <v>-86.45</v>
      </c>
      <c r="J66" s="5">
        <v>-83.05</v>
      </c>
      <c r="K66" s="2">
        <v>-84.75</v>
      </c>
      <c r="M66" s="14"/>
    </row>
    <row r="67" spans="1:17">
      <c r="A67" s="4" t="s">
        <v>50</v>
      </c>
      <c r="B67" s="4" t="s">
        <v>797</v>
      </c>
      <c r="C67" s="2">
        <v>-104.45</v>
      </c>
      <c r="D67" s="2">
        <v>-98.1</v>
      </c>
      <c r="E67" s="2">
        <v>-101.27500000000001</v>
      </c>
      <c r="G67" s="4" t="s">
        <v>50</v>
      </c>
      <c r="H67" s="4" t="s">
        <v>797</v>
      </c>
      <c r="I67" s="5">
        <v>-104.45</v>
      </c>
      <c r="J67" s="5">
        <v>-98.1</v>
      </c>
      <c r="K67" s="2">
        <v>-101.27500000000001</v>
      </c>
    </row>
    <row r="68" spans="1:17">
      <c r="A68" s="4" t="s">
        <v>51</v>
      </c>
      <c r="B68" s="4" t="s">
        <v>798</v>
      </c>
      <c r="C68" s="2">
        <v>-135.5</v>
      </c>
      <c r="D68" s="2">
        <v>-121.25</v>
      </c>
      <c r="E68" s="2">
        <v>-128.375</v>
      </c>
      <c r="G68" s="4" t="s">
        <v>51</v>
      </c>
      <c r="H68" s="4" t="s">
        <v>798</v>
      </c>
      <c r="I68" s="5">
        <v>-135.5</v>
      </c>
      <c r="J68" s="5">
        <v>-121.25</v>
      </c>
      <c r="K68" s="2">
        <v>-128.375</v>
      </c>
    </row>
    <row r="69" spans="1:17">
      <c r="A69" s="4" t="s">
        <v>52</v>
      </c>
      <c r="B69" s="4" t="s">
        <v>799</v>
      </c>
      <c r="C69" s="2">
        <v>-169.75</v>
      </c>
      <c r="D69" s="2">
        <v>-136.25</v>
      </c>
      <c r="E69" s="2">
        <v>-153</v>
      </c>
      <c r="G69" s="4" t="s">
        <v>52</v>
      </c>
      <c r="H69" s="4" t="s">
        <v>799</v>
      </c>
      <c r="I69" s="5">
        <v>-169.75</v>
      </c>
      <c r="J69" s="5">
        <v>-136.25</v>
      </c>
      <c r="K69" s="2">
        <v>-153</v>
      </c>
    </row>
    <row r="70" spans="1:17">
      <c r="A70" s="4" t="s">
        <v>53</v>
      </c>
      <c r="B70" s="4" t="s">
        <v>800</v>
      </c>
      <c r="C70" s="2">
        <v>-177</v>
      </c>
      <c r="D70" s="2">
        <v>-155</v>
      </c>
      <c r="E70" s="2">
        <v>-166</v>
      </c>
      <c r="G70" s="4" t="s">
        <v>53</v>
      </c>
      <c r="H70" s="4" t="s">
        <v>800</v>
      </c>
      <c r="I70" s="5">
        <v>-177</v>
      </c>
      <c r="J70" s="5">
        <v>-155</v>
      </c>
      <c r="K70" s="2">
        <v>-166</v>
      </c>
    </row>
    <row r="71" spans="1:17">
      <c r="A71" s="4" t="s">
        <v>54</v>
      </c>
      <c r="B71" s="4" t="s">
        <v>801</v>
      </c>
      <c r="C71" s="2">
        <v>-71.75</v>
      </c>
      <c r="D71" s="2">
        <v>0.75</v>
      </c>
      <c r="E71" s="2">
        <v>-35.5</v>
      </c>
      <c r="G71" s="4" t="s">
        <v>54</v>
      </c>
      <c r="H71" s="4" t="s">
        <v>801</v>
      </c>
      <c r="I71" s="5">
        <v>-71.75</v>
      </c>
      <c r="J71" s="5">
        <v>0.75</v>
      </c>
      <c r="K71" s="2">
        <v>-35.5</v>
      </c>
    </row>
    <row r="72" spans="1:17">
      <c r="A72" s="4" t="s">
        <v>55</v>
      </c>
      <c r="B72" s="4" t="s">
        <v>802</v>
      </c>
      <c r="C72" s="2">
        <v>96</v>
      </c>
      <c r="D72" s="2">
        <v>135</v>
      </c>
      <c r="E72" s="2">
        <v>115.5</v>
      </c>
      <c r="G72" s="4" t="s">
        <v>55</v>
      </c>
      <c r="H72" s="4" t="s">
        <v>802</v>
      </c>
      <c r="I72" s="5">
        <v>96</v>
      </c>
      <c r="J72" s="5">
        <v>135</v>
      </c>
      <c r="K72" s="2">
        <v>115.5</v>
      </c>
    </row>
    <row r="73" spans="1:17">
      <c r="A73" s="4" t="s">
        <v>56</v>
      </c>
      <c r="B73" s="4" t="s">
        <v>803</v>
      </c>
      <c r="C73" s="2">
        <v>507</v>
      </c>
      <c r="D73" s="2">
        <v>564</v>
      </c>
      <c r="E73" s="2">
        <v>535.5</v>
      </c>
      <c r="G73" s="4" t="s">
        <v>56</v>
      </c>
      <c r="H73" s="4" t="s">
        <v>803</v>
      </c>
      <c r="I73" s="5">
        <v>507</v>
      </c>
      <c r="J73" s="5">
        <v>564</v>
      </c>
      <c r="K73" s="2">
        <v>535.5</v>
      </c>
    </row>
    <row r="74" spans="1:17">
      <c r="A74" s="4" t="s">
        <v>57</v>
      </c>
      <c r="B74" s="4" t="s">
        <v>804</v>
      </c>
      <c r="C74" s="2">
        <v>1170</v>
      </c>
      <c r="D74" s="2">
        <v>1290</v>
      </c>
      <c r="E74" s="2">
        <v>1230</v>
      </c>
      <c r="G74" s="4" t="s">
        <v>57</v>
      </c>
      <c r="H74" s="4" t="s">
        <v>804</v>
      </c>
      <c r="I74" s="5">
        <v>1170</v>
      </c>
      <c r="J74" s="5">
        <v>1290</v>
      </c>
      <c r="K74" s="2">
        <v>1230</v>
      </c>
    </row>
    <row r="75" spans="1:17">
      <c r="A75" s="4"/>
      <c r="B75" s="4"/>
      <c r="C75" s="2"/>
      <c r="D75" s="2"/>
      <c r="E75" s="2"/>
      <c r="G75" s="4" t="s">
        <v>147</v>
      </c>
      <c r="H75" s="4" t="s">
        <v>805</v>
      </c>
      <c r="I75" s="2">
        <v>-118.84</v>
      </c>
      <c r="J75" s="2" t="s">
        <v>806</v>
      </c>
      <c r="K75" s="2">
        <v>-118.84</v>
      </c>
      <c r="M75" s="15" t="s">
        <v>348</v>
      </c>
      <c r="N75" s="2">
        <v>-21</v>
      </c>
      <c r="O75" s="2">
        <v>-11</v>
      </c>
      <c r="P75" s="2">
        <v>-16</v>
      </c>
    </row>
    <row r="76" spans="1:17">
      <c r="A76" s="4" t="s">
        <v>121</v>
      </c>
      <c r="B76" s="4"/>
      <c r="C76" s="4" t="s">
        <v>8</v>
      </c>
      <c r="D76" s="4" t="s">
        <v>9</v>
      </c>
      <c r="E76" s="4" t="s">
        <v>10</v>
      </c>
      <c r="G76" s="4" t="s">
        <v>121</v>
      </c>
      <c r="H76" s="4" t="s">
        <v>37</v>
      </c>
      <c r="I76" s="4" t="s">
        <v>8</v>
      </c>
      <c r="J76" s="4" t="s">
        <v>9</v>
      </c>
      <c r="K76" s="4" t="s">
        <v>10</v>
      </c>
      <c r="N76" s="4" t="s">
        <v>8</v>
      </c>
      <c r="O76" s="4" t="s">
        <v>9</v>
      </c>
      <c r="P76" s="4" t="s">
        <v>10</v>
      </c>
    </row>
    <row r="77" spans="1:17">
      <c r="B77" s="4" t="s">
        <v>807</v>
      </c>
      <c r="C77" s="5">
        <v>1.6046</v>
      </c>
      <c r="D77" s="5">
        <v>1.6049</v>
      </c>
      <c r="E77" s="5">
        <v>1.6047500000000001</v>
      </c>
      <c r="H77" s="4" t="s">
        <v>808</v>
      </c>
      <c r="I77" s="3">
        <v>1.6046</v>
      </c>
      <c r="J77" s="3">
        <v>1.6051</v>
      </c>
      <c r="K77" s="5">
        <v>1.6048499999999999</v>
      </c>
      <c r="M77" s="15" t="s">
        <v>137</v>
      </c>
      <c r="N77" s="2">
        <v>-8.5</v>
      </c>
      <c r="O77" s="2">
        <v>1.5</v>
      </c>
      <c r="P77" s="2">
        <v>-3.5</v>
      </c>
    </row>
    <row r="78" spans="1:17">
      <c r="A78" s="4" t="s">
        <v>38</v>
      </c>
      <c r="B78" s="4" t="s">
        <v>809</v>
      </c>
      <c r="C78" s="2">
        <v>-0.13</v>
      </c>
      <c r="D78" s="2">
        <v>-0.11</v>
      </c>
      <c r="E78" s="2">
        <v>-0.12</v>
      </c>
      <c r="G78" s="4" t="s">
        <v>38</v>
      </c>
      <c r="H78" s="4" t="s">
        <v>810</v>
      </c>
      <c r="I78" s="3">
        <v>-0.13</v>
      </c>
      <c r="J78" s="3">
        <v>-0.11</v>
      </c>
      <c r="K78" s="2">
        <v>-0.12</v>
      </c>
      <c r="M78" s="15" t="s">
        <v>138</v>
      </c>
      <c r="N78" s="2">
        <v>-0.5</v>
      </c>
      <c r="O78" s="2">
        <v>4.5</v>
      </c>
      <c r="P78" s="2">
        <v>2</v>
      </c>
    </row>
    <row r="79" spans="1:17">
      <c r="A79" s="4" t="s">
        <v>39</v>
      </c>
      <c r="B79" s="4" t="s">
        <v>811</v>
      </c>
      <c r="C79" s="2">
        <v>-0.13</v>
      </c>
      <c r="D79" s="2">
        <v>-0.1</v>
      </c>
      <c r="E79" s="2">
        <v>-0.115</v>
      </c>
      <c r="G79" s="4" t="s">
        <v>39</v>
      </c>
      <c r="H79" s="4" t="s">
        <v>812</v>
      </c>
      <c r="I79" s="3">
        <v>-0.125</v>
      </c>
      <c r="J79" s="3">
        <v>-0.115</v>
      </c>
      <c r="K79" s="2">
        <v>-0.12</v>
      </c>
      <c r="M79" s="15" t="s">
        <v>139</v>
      </c>
      <c r="N79" s="2">
        <v>-0.5</v>
      </c>
      <c r="O79" s="2">
        <v>4.5</v>
      </c>
      <c r="P79" s="2">
        <v>2</v>
      </c>
      <c r="Q79" s="12"/>
    </row>
    <row r="80" spans="1:17">
      <c r="A80" s="4" t="s">
        <v>40</v>
      </c>
      <c r="B80" s="4" t="s">
        <v>813</v>
      </c>
      <c r="C80" s="2">
        <v>-1.04</v>
      </c>
      <c r="D80" s="2">
        <v>-0.87</v>
      </c>
      <c r="E80" s="2">
        <v>-0.95500000000000007</v>
      </c>
      <c r="G80" s="4" t="s">
        <v>40</v>
      </c>
      <c r="H80" s="4" t="s">
        <v>814</v>
      </c>
      <c r="I80" s="13">
        <v>-1</v>
      </c>
      <c r="J80" s="13">
        <v>-0.9</v>
      </c>
      <c r="K80" s="2">
        <v>-0.95</v>
      </c>
      <c r="M80" s="15" t="s">
        <v>140</v>
      </c>
      <c r="N80" s="2">
        <v>-0.5</v>
      </c>
      <c r="O80" s="2">
        <v>4.5</v>
      </c>
      <c r="P80" s="2">
        <v>2</v>
      </c>
    </row>
    <row r="81" spans="1:17">
      <c r="A81" s="4" t="s">
        <v>41</v>
      </c>
      <c r="B81" s="4" t="s">
        <v>815</v>
      </c>
      <c r="C81" s="13">
        <v>-3.96</v>
      </c>
      <c r="D81" s="13">
        <v>-3.54</v>
      </c>
      <c r="E81" s="2">
        <v>-3.75</v>
      </c>
      <c r="G81" s="4" t="s">
        <v>41</v>
      </c>
      <c r="H81" s="4" t="s">
        <v>816</v>
      </c>
      <c r="I81" s="13">
        <v>-3.8499999999999996</v>
      </c>
      <c r="J81" s="13">
        <v>-3.65</v>
      </c>
      <c r="K81" s="2">
        <v>-3.75</v>
      </c>
      <c r="M81" s="15" t="s">
        <v>141</v>
      </c>
      <c r="N81" s="2">
        <v>-0.5</v>
      </c>
      <c r="O81" s="2">
        <v>4.5</v>
      </c>
      <c r="P81" s="2">
        <v>2</v>
      </c>
      <c r="Q81" s="12"/>
    </row>
    <row r="82" spans="1:17">
      <c r="A82" s="4" t="s">
        <v>42</v>
      </c>
      <c r="B82" s="4" t="s">
        <v>817</v>
      </c>
      <c r="C82" s="13">
        <v>-7.6</v>
      </c>
      <c r="D82" s="13">
        <v>-7.3</v>
      </c>
      <c r="E82" s="2">
        <v>-7.4499999999999993</v>
      </c>
      <c r="G82" s="4" t="s">
        <v>42</v>
      </c>
      <c r="H82" s="4" t="s">
        <v>818</v>
      </c>
      <c r="I82" s="13">
        <v>-7.6</v>
      </c>
      <c r="J82" s="13">
        <v>-7.3</v>
      </c>
      <c r="K82" s="2">
        <v>-7.4499999999999993</v>
      </c>
      <c r="M82" s="15" t="s">
        <v>142</v>
      </c>
      <c r="N82" s="2">
        <v>-4</v>
      </c>
      <c r="O82" s="2">
        <v>1</v>
      </c>
      <c r="P82" s="2">
        <v>-1.5</v>
      </c>
    </row>
    <row r="83" spans="1:17">
      <c r="A83" s="4" t="s">
        <v>43</v>
      </c>
      <c r="B83" s="4" t="s">
        <v>819</v>
      </c>
      <c r="C83" s="13">
        <v>-12.1</v>
      </c>
      <c r="D83" s="13">
        <v>-11.8</v>
      </c>
      <c r="E83" s="2">
        <v>-11.95</v>
      </c>
      <c r="G83" s="4" t="s">
        <v>43</v>
      </c>
      <c r="H83" s="4" t="s">
        <v>820</v>
      </c>
      <c r="I83" s="13">
        <v>-12.1</v>
      </c>
      <c r="J83" s="13">
        <v>-11.8</v>
      </c>
      <c r="K83" s="2">
        <v>-11.95</v>
      </c>
      <c r="M83" s="15" t="s">
        <v>143</v>
      </c>
      <c r="N83" s="2">
        <v>-8.5</v>
      </c>
      <c r="O83" s="2">
        <v>-3.5</v>
      </c>
      <c r="P83" s="2">
        <v>-6</v>
      </c>
    </row>
    <row r="84" spans="1:17">
      <c r="A84" s="4" t="s">
        <v>44</v>
      </c>
      <c r="B84" s="4" t="s">
        <v>821</v>
      </c>
      <c r="C84" s="13">
        <v>-16.7</v>
      </c>
      <c r="D84" s="13">
        <v>-16.3</v>
      </c>
      <c r="E84" s="2">
        <v>-16.5</v>
      </c>
      <c r="G84" s="4" t="s">
        <v>44</v>
      </c>
      <c r="H84" s="4" t="s">
        <v>822</v>
      </c>
      <c r="I84" s="13">
        <v>-16.5</v>
      </c>
      <c r="J84" s="13">
        <v>-16</v>
      </c>
      <c r="K84" s="2">
        <v>-16.25</v>
      </c>
      <c r="M84" s="15" t="s">
        <v>144</v>
      </c>
      <c r="N84" s="2">
        <v>-11.5</v>
      </c>
      <c r="O84" s="2">
        <v>-6.5</v>
      </c>
      <c r="P84" s="2">
        <v>-9</v>
      </c>
    </row>
    <row r="85" spans="1:17">
      <c r="A85" s="4" t="s">
        <v>45</v>
      </c>
      <c r="B85" s="4" t="s">
        <v>823</v>
      </c>
      <c r="C85" s="13">
        <v>-21.84</v>
      </c>
      <c r="D85" s="13">
        <v>-21.34</v>
      </c>
      <c r="E85" s="2">
        <v>-21.59</v>
      </c>
      <c r="G85" s="4" t="s">
        <v>45</v>
      </c>
      <c r="H85" s="4" t="s">
        <v>824</v>
      </c>
      <c r="I85" s="13">
        <v>-22.279999999999998</v>
      </c>
      <c r="J85" s="13">
        <v>-21.279999999999998</v>
      </c>
      <c r="K85" s="2">
        <v>-21.779999999999998</v>
      </c>
      <c r="M85" s="15" t="s">
        <v>145</v>
      </c>
      <c r="N85" s="2">
        <v>-12.5</v>
      </c>
      <c r="O85" s="2">
        <v>-7.5</v>
      </c>
      <c r="P85" s="2">
        <v>-10</v>
      </c>
    </row>
    <row r="86" spans="1:17">
      <c r="A86" s="4" t="s">
        <v>46</v>
      </c>
      <c r="B86" s="4" t="s">
        <v>825</v>
      </c>
      <c r="C86" s="13">
        <v>-27.8</v>
      </c>
      <c r="D86" s="13">
        <v>-27.2</v>
      </c>
      <c r="E86" s="2">
        <v>-27.5</v>
      </c>
      <c r="G86" s="4" t="s">
        <v>46</v>
      </c>
      <c r="H86" s="4" t="s">
        <v>826</v>
      </c>
      <c r="I86" s="13">
        <v>-28</v>
      </c>
      <c r="J86" s="13">
        <v>-27</v>
      </c>
      <c r="K86" s="2">
        <v>-27.5</v>
      </c>
      <c r="M86" s="15" t="s">
        <v>381</v>
      </c>
      <c r="N86" s="37">
        <v>-10.875</v>
      </c>
      <c r="O86" s="37">
        <v>-5.875</v>
      </c>
      <c r="P86" s="2">
        <v>-8.375</v>
      </c>
    </row>
    <row r="87" spans="1:17">
      <c r="A87" s="4" t="s">
        <v>88</v>
      </c>
      <c r="B87" s="4" t="s">
        <v>827</v>
      </c>
      <c r="C87" s="13">
        <v>-34.75</v>
      </c>
      <c r="D87" s="13">
        <v>-34.15</v>
      </c>
      <c r="E87" s="2">
        <v>-34.450000000000003</v>
      </c>
      <c r="G87" s="4" t="s">
        <v>88</v>
      </c>
      <c r="H87" s="4" t="s">
        <v>828</v>
      </c>
      <c r="I87" s="13">
        <v>-35.200000000000003</v>
      </c>
      <c r="J87" s="13">
        <v>-33.700000000000003</v>
      </c>
      <c r="K87" s="2">
        <v>-34.450000000000003</v>
      </c>
      <c r="M87" s="15" t="s">
        <v>146</v>
      </c>
      <c r="N87" s="2">
        <v>-9.25</v>
      </c>
      <c r="O87" s="2">
        <v>-4.25</v>
      </c>
      <c r="P87" s="2">
        <v>-6.75</v>
      </c>
    </row>
    <row r="88" spans="1:17">
      <c r="A88" s="4" t="s">
        <v>89</v>
      </c>
      <c r="B88" s="4" t="s">
        <v>829</v>
      </c>
      <c r="C88" s="13">
        <v>-40.68</v>
      </c>
      <c r="D88" s="13">
        <v>-39.93</v>
      </c>
      <c r="E88" s="2">
        <v>-40.305</v>
      </c>
      <c r="G88" s="4" t="s">
        <v>89</v>
      </c>
      <c r="H88" s="4" t="s">
        <v>830</v>
      </c>
      <c r="I88" s="13">
        <v>-41.3</v>
      </c>
      <c r="J88" s="13">
        <v>-39.299999999999997</v>
      </c>
      <c r="K88" s="2">
        <v>-40.299999999999997</v>
      </c>
    </row>
    <row r="89" spans="1:17">
      <c r="A89" s="4" t="s">
        <v>47</v>
      </c>
      <c r="B89" s="4" t="s">
        <v>831</v>
      </c>
      <c r="C89" s="13">
        <v>-47</v>
      </c>
      <c r="D89" s="13">
        <v>-46</v>
      </c>
      <c r="E89" s="2">
        <v>-46.5</v>
      </c>
      <c r="G89" s="4" t="s">
        <v>47</v>
      </c>
      <c r="H89" s="4" t="s">
        <v>832</v>
      </c>
      <c r="I89" s="13">
        <v>-48</v>
      </c>
      <c r="J89" s="13">
        <v>-45</v>
      </c>
      <c r="K89" s="2">
        <v>-46.5</v>
      </c>
    </row>
    <row r="90" spans="1:17">
      <c r="A90" s="4" t="s">
        <v>48</v>
      </c>
      <c r="B90" s="4" t="s">
        <v>833</v>
      </c>
      <c r="C90" s="13">
        <v>-69.5</v>
      </c>
      <c r="D90" s="13">
        <v>-67.5</v>
      </c>
      <c r="E90" s="2">
        <v>-68.5</v>
      </c>
      <c r="G90" s="4" t="s">
        <v>48</v>
      </c>
      <c r="H90" s="4" t="s">
        <v>834</v>
      </c>
      <c r="I90" s="13">
        <v>-70</v>
      </c>
      <c r="J90" s="13">
        <v>-67</v>
      </c>
      <c r="K90" s="2">
        <v>-68.5</v>
      </c>
    </row>
    <row r="91" spans="1:17">
      <c r="A91" s="4" t="s">
        <v>49</v>
      </c>
      <c r="B91" s="4" t="s">
        <v>835</v>
      </c>
      <c r="C91" s="13">
        <v>-95.75</v>
      </c>
      <c r="D91" s="13">
        <v>-88.25</v>
      </c>
      <c r="E91" s="2">
        <v>-92</v>
      </c>
      <c r="G91" s="4" t="s">
        <v>49</v>
      </c>
      <c r="H91" s="4" t="s">
        <v>836</v>
      </c>
      <c r="I91" s="13">
        <v>-94.9</v>
      </c>
      <c r="J91" s="13">
        <v>-89.9</v>
      </c>
      <c r="K91" s="2">
        <v>-92.4</v>
      </c>
    </row>
    <row r="92" spans="1:17">
      <c r="A92" s="4" t="s">
        <v>50</v>
      </c>
      <c r="B92" s="4" t="s">
        <v>837</v>
      </c>
      <c r="C92" s="13">
        <v>-118.96000000000001</v>
      </c>
      <c r="D92" s="13">
        <v>-112.34</v>
      </c>
      <c r="E92" s="2">
        <v>-115.65</v>
      </c>
      <c r="G92" s="4" t="s">
        <v>50</v>
      </c>
      <c r="H92" s="4" t="s">
        <v>838</v>
      </c>
      <c r="I92" s="13">
        <v>-120.3</v>
      </c>
      <c r="J92" s="13">
        <v>-113.3</v>
      </c>
      <c r="K92" s="2">
        <v>-116.8</v>
      </c>
    </row>
    <row r="93" spans="1:17">
      <c r="A93" s="4" t="s">
        <v>51</v>
      </c>
      <c r="B93" s="4" t="s">
        <v>839</v>
      </c>
      <c r="C93" s="13">
        <v>-177.54</v>
      </c>
      <c r="D93" s="13">
        <v>-166.95000000000002</v>
      </c>
      <c r="E93" s="2">
        <v>-172.245</v>
      </c>
      <c r="G93" s="4" t="s">
        <v>51</v>
      </c>
      <c r="H93" s="4" t="s">
        <v>840</v>
      </c>
      <c r="I93" s="13">
        <v>-180.05</v>
      </c>
      <c r="J93" s="13">
        <v>-160.05000000000001</v>
      </c>
      <c r="K93" s="2">
        <v>-170.05</v>
      </c>
    </row>
    <row r="94" spans="1:17">
      <c r="A94" s="4" t="s">
        <v>52</v>
      </c>
      <c r="B94" s="4" t="s">
        <v>841</v>
      </c>
      <c r="C94" s="13">
        <v>-272.8</v>
      </c>
      <c r="D94" s="13">
        <v>-256.8</v>
      </c>
      <c r="E94" s="2">
        <v>-264.8</v>
      </c>
      <c r="G94" s="4" t="s">
        <v>52</v>
      </c>
      <c r="H94" s="4" t="s">
        <v>842</v>
      </c>
      <c r="I94" s="13">
        <v>-291</v>
      </c>
      <c r="J94" s="13">
        <v>-251</v>
      </c>
      <c r="K94" s="2">
        <v>-271</v>
      </c>
    </row>
    <row r="95" spans="1:17">
      <c r="A95" s="4" t="s">
        <v>53</v>
      </c>
      <c r="B95" s="4" t="s">
        <v>843</v>
      </c>
      <c r="C95" s="13">
        <v>-325</v>
      </c>
      <c r="D95" s="13">
        <v>-290</v>
      </c>
      <c r="E95" s="2">
        <v>-307.5</v>
      </c>
      <c r="G95" s="4" t="s">
        <v>53</v>
      </c>
      <c r="H95" s="4" t="s">
        <v>844</v>
      </c>
      <c r="I95" s="13">
        <v>-371</v>
      </c>
      <c r="J95" s="13">
        <v>-321</v>
      </c>
      <c r="K95" s="2">
        <v>-346</v>
      </c>
    </row>
    <row r="96" spans="1:17">
      <c r="A96" s="4" t="s">
        <v>54</v>
      </c>
      <c r="B96" s="4" t="s">
        <v>845</v>
      </c>
      <c r="C96" s="13">
        <v>-337</v>
      </c>
      <c r="D96" s="13">
        <v>-293</v>
      </c>
      <c r="E96" s="2">
        <v>-315</v>
      </c>
      <c r="G96" s="4" t="s">
        <v>54</v>
      </c>
      <c r="H96" s="4" t="s">
        <v>846</v>
      </c>
      <c r="I96" s="13">
        <v>-402</v>
      </c>
      <c r="J96" s="13">
        <v>-342</v>
      </c>
      <c r="K96" s="2">
        <v>-372</v>
      </c>
    </row>
    <row r="97" spans="1:16">
      <c r="A97" s="4" t="s">
        <v>55</v>
      </c>
      <c r="B97" s="4" t="s">
        <v>847</v>
      </c>
      <c r="C97" s="13">
        <v>-243.7</v>
      </c>
      <c r="D97" s="13">
        <v>-185.7</v>
      </c>
      <c r="E97" s="2">
        <v>-214.7</v>
      </c>
      <c r="G97" s="4" t="s">
        <v>55</v>
      </c>
      <c r="H97" s="4" t="s">
        <v>848</v>
      </c>
      <c r="I97" s="13" t="s">
        <v>731</v>
      </c>
      <c r="J97" s="13" t="s">
        <v>731</v>
      </c>
      <c r="K97" s="2" t="e">
        <v>#DIV/0!</v>
      </c>
    </row>
    <row r="98" spans="1:16">
      <c r="A98" s="4" t="s">
        <v>56</v>
      </c>
      <c r="B98" s="4" t="s">
        <v>849</v>
      </c>
      <c r="C98" s="13">
        <v>-108.4</v>
      </c>
      <c r="D98" s="13">
        <v>-8.4</v>
      </c>
      <c r="E98" s="2">
        <v>-58.400000000000006</v>
      </c>
      <c r="G98" s="4" t="s">
        <v>56</v>
      </c>
      <c r="H98" s="4" t="s">
        <v>850</v>
      </c>
      <c r="I98" s="13" t="s">
        <v>731</v>
      </c>
      <c r="J98" s="13" t="s">
        <v>731</v>
      </c>
      <c r="K98" s="2" t="e">
        <v>#DIV/0!</v>
      </c>
    </row>
    <row r="99" spans="1:16">
      <c r="A99" s="4" t="s">
        <v>57</v>
      </c>
      <c r="B99" s="4" t="s">
        <v>851</v>
      </c>
      <c r="C99" s="13" t="s">
        <v>731</v>
      </c>
      <c r="D99" s="13" t="s">
        <v>731</v>
      </c>
      <c r="E99" s="2" t="e">
        <v>#DIV/0!</v>
      </c>
      <c r="G99" s="4" t="s">
        <v>57</v>
      </c>
      <c r="H99" s="4" t="s">
        <v>852</v>
      </c>
      <c r="I99" s="13" t="s">
        <v>731</v>
      </c>
      <c r="J99" s="13" t="s">
        <v>731</v>
      </c>
      <c r="K99" s="2" t="e">
        <v>#DIV/0!</v>
      </c>
    </row>
    <row r="103" spans="1:16">
      <c r="A103" s="4" t="s">
        <v>173</v>
      </c>
      <c r="B103" s="4"/>
      <c r="C103" s="4" t="s">
        <v>8</v>
      </c>
      <c r="D103" s="4" t="s">
        <v>9</v>
      </c>
      <c r="E103" s="4" t="s">
        <v>10</v>
      </c>
      <c r="G103" s="4" t="s">
        <v>173</v>
      </c>
      <c r="H103" s="4" t="s">
        <v>305</v>
      </c>
      <c r="I103" s="4" t="s">
        <v>8</v>
      </c>
      <c r="J103" s="4" t="s">
        <v>9</v>
      </c>
      <c r="K103" s="4" t="s">
        <v>10</v>
      </c>
      <c r="N103" s="4" t="s">
        <v>8</v>
      </c>
      <c r="O103" s="4" t="s">
        <v>9</v>
      </c>
      <c r="P103" s="4" t="s">
        <v>10</v>
      </c>
    </row>
    <row r="104" spans="1:16">
      <c r="B104" s="4" t="s">
        <v>853</v>
      </c>
      <c r="C104" s="5">
        <v>0.77229999999999988</v>
      </c>
      <c r="D104" s="5">
        <v>0.77289999999999992</v>
      </c>
      <c r="E104" s="5">
        <v>0.77259999999999995</v>
      </c>
      <c r="H104" s="4" t="s">
        <v>853</v>
      </c>
      <c r="I104" s="5">
        <v>0.77229999999999988</v>
      </c>
      <c r="J104" s="5">
        <v>0.77289999999999992</v>
      </c>
      <c r="K104" s="5">
        <v>0.77259999999999995</v>
      </c>
      <c r="M104" s="15" t="s">
        <v>236</v>
      </c>
      <c r="N104" s="2">
        <v>13</v>
      </c>
      <c r="O104" s="2">
        <v>23</v>
      </c>
      <c r="P104" s="2">
        <v>18</v>
      </c>
    </row>
    <row r="105" spans="1:16">
      <c r="A105" s="4" t="s">
        <v>38</v>
      </c>
      <c r="B105" s="4" t="s">
        <v>854</v>
      </c>
      <c r="C105" s="5">
        <v>-0.63</v>
      </c>
      <c r="D105" s="5">
        <v>-0.59</v>
      </c>
      <c r="E105" s="2">
        <v>-0.61</v>
      </c>
      <c r="G105" s="4" t="s">
        <v>38</v>
      </c>
      <c r="H105" s="4" t="s">
        <v>855</v>
      </c>
      <c r="I105" s="3">
        <v>-0.62</v>
      </c>
      <c r="J105" s="3">
        <v>-0.59</v>
      </c>
      <c r="K105" s="2">
        <v>-0.60499999999999998</v>
      </c>
      <c r="M105" s="15" t="s">
        <v>237</v>
      </c>
      <c r="N105" s="2">
        <v>21</v>
      </c>
      <c r="O105" s="2">
        <v>31</v>
      </c>
      <c r="P105" s="2">
        <v>26</v>
      </c>
    </row>
    <row r="106" spans="1:16">
      <c r="A106" s="4" t="s">
        <v>39</v>
      </c>
      <c r="B106" s="4" t="s">
        <v>856</v>
      </c>
      <c r="C106" s="5">
        <v>-0.71</v>
      </c>
      <c r="D106" s="5">
        <v>-0.51</v>
      </c>
      <c r="E106" s="2">
        <v>-0.61</v>
      </c>
      <c r="G106" s="4" t="s">
        <v>39</v>
      </c>
      <c r="H106" s="4" t="s">
        <v>857</v>
      </c>
      <c r="I106" s="3">
        <v>-0.62</v>
      </c>
      <c r="J106" s="3">
        <v>-0.59</v>
      </c>
      <c r="K106" s="2">
        <v>-0.60499999999999998</v>
      </c>
      <c r="M106" s="15" t="s">
        <v>238</v>
      </c>
      <c r="N106" s="2">
        <v>27.25</v>
      </c>
      <c r="O106" s="2">
        <v>37.25</v>
      </c>
      <c r="P106" s="2">
        <v>32.25</v>
      </c>
    </row>
    <row r="107" spans="1:16">
      <c r="A107" s="4" t="s">
        <v>40</v>
      </c>
      <c r="B107" s="4" t="s">
        <v>858</v>
      </c>
      <c r="C107" s="5">
        <v>-5.0599999999999996</v>
      </c>
      <c r="D107" s="5">
        <v>-4.74</v>
      </c>
      <c r="E107" s="2">
        <v>-4.9000000000000004</v>
      </c>
      <c r="G107" s="4" t="s">
        <v>40</v>
      </c>
      <c r="H107" s="4" t="s">
        <v>859</v>
      </c>
      <c r="I107" s="3">
        <v>-4.96</v>
      </c>
      <c r="J107" s="3">
        <v>-4.8099999999999996</v>
      </c>
      <c r="K107" s="2">
        <v>-4.8849999999999998</v>
      </c>
      <c r="M107" s="15" t="s">
        <v>239</v>
      </c>
      <c r="N107" s="2">
        <v>34</v>
      </c>
      <c r="O107" s="2">
        <v>44</v>
      </c>
      <c r="P107" s="2">
        <v>39</v>
      </c>
    </row>
    <row r="108" spans="1:16">
      <c r="A108" s="4" t="s">
        <v>41</v>
      </c>
      <c r="B108" s="4" t="s">
        <v>860</v>
      </c>
      <c r="C108" s="5">
        <v>-19.670000000000002</v>
      </c>
      <c r="D108" s="5">
        <v>-17.670000000000002</v>
      </c>
      <c r="E108" s="2">
        <v>-18.670000000000002</v>
      </c>
      <c r="G108" s="4" t="s">
        <v>41</v>
      </c>
      <c r="H108" s="4" t="s">
        <v>861</v>
      </c>
      <c r="I108" s="3">
        <v>-20</v>
      </c>
      <c r="J108" s="3">
        <v>-19.5</v>
      </c>
      <c r="K108" s="2">
        <v>-19.75</v>
      </c>
      <c r="M108" s="15" t="s">
        <v>240</v>
      </c>
      <c r="N108" s="2">
        <v>40</v>
      </c>
      <c r="O108" s="2">
        <v>50</v>
      </c>
      <c r="P108" s="2">
        <v>45</v>
      </c>
    </row>
    <row r="109" spans="1:16">
      <c r="A109" s="4" t="s">
        <v>42</v>
      </c>
      <c r="B109" s="4" t="s">
        <v>862</v>
      </c>
      <c r="C109" s="5">
        <v>-39.58</v>
      </c>
      <c r="D109" s="5">
        <v>-37.33</v>
      </c>
      <c r="E109" s="2">
        <v>-38.454999999999998</v>
      </c>
      <c r="G109" s="4" t="s">
        <v>42</v>
      </c>
      <c r="H109" s="4" t="s">
        <v>863</v>
      </c>
      <c r="I109" s="3">
        <v>-38.299999999999997</v>
      </c>
      <c r="J109" s="3">
        <v>-37.299999999999997</v>
      </c>
      <c r="K109" s="2">
        <v>-37.799999999999997</v>
      </c>
      <c r="M109" s="15" t="s">
        <v>241</v>
      </c>
      <c r="N109" s="2">
        <v>47</v>
      </c>
      <c r="O109" s="2">
        <v>57</v>
      </c>
      <c r="P109" s="2">
        <v>52</v>
      </c>
    </row>
    <row r="110" spans="1:16">
      <c r="A110" s="4" t="s">
        <v>43</v>
      </c>
      <c r="B110" s="4" t="s">
        <v>864</v>
      </c>
      <c r="C110" s="5">
        <v>-58.809999999999995</v>
      </c>
      <c r="D110" s="5">
        <v>-56.06</v>
      </c>
      <c r="E110" s="2">
        <v>-57.435000000000002</v>
      </c>
      <c r="G110" s="4" t="s">
        <v>43</v>
      </c>
      <c r="H110" s="4" t="s">
        <v>865</v>
      </c>
      <c r="I110" s="3">
        <v>-58.2</v>
      </c>
      <c r="J110" s="3">
        <v>-57.2</v>
      </c>
      <c r="K110" s="2">
        <v>-57.7</v>
      </c>
      <c r="M110" s="15" t="s">
        <v>242</v>
      </c>
      <c r="N110" s="2">
        <v>50</v>
      </c>
      <c r="O110" s="2">
        <v>60</v>
      </c>
      <c r="P110" s="2">
        <v>55</v>
      </c>
    </row>
    <row r="111" spans="1:16">
      <c r="A111" s="4" t="s">
        <v>44</v>
      </c>
      <c r="B111" s="4" t="s">
        <v>866</v>
      </c>
      <c r="C111" s="5">
        <v>-77.03</v>
      </c>
      <c r="D111" s="5">
        <v>-74.03</v>
      </c>
      <c r="E111" s="2">
        <v>-75.53</v>
      </c>
      <c r="G111" s="4" t="s">
        <v>44</v>
      </c>
      <c r="H111" s="4" t="s">
        <v>867</v>
      </c>
      <c r="I111" s="3">
        <v>-75.599999999999994</v>
      </c>
      <c r="J111" s="3">
        <v>-74.599999999999994</v>
      </c>
      <c r="K111" s="2">
        <v>-75.099999999999994</v>
      </c>
      <c r="M111" s="15" t="s">
        <v>243</v>
      </c>
      <c r="N111" s="2">
        <v>51.5</v>
      </c>
      <c r="O111" s="2">
        <v>61.5</v>
      </c>
      <c r="P111" s="2">
        <v>56.5</v>
      </c>
    </row>
    <row r="112" spans="1:16">
      <c r="A112" s="4" t="s">
        <v>45</v>
      </c>
      <c r="B112" s="4" t="s">
        <v>868</v>
      </c>
      <c r="C112" s="5">
        <v>-98.5</v>
      </c>
      <c r="D112" s="5">
        <v>-92.5</v>
      </c>
      <c r="E112" s="2">
        <v>-95.5</v>
      </c>
      <c r="G112" s="4" t="s">
        <v>45</v>
      </c>
      <c r="H112" s="4" t="s">
        <v>869</v>
      </c>
      <c r="I112" s="3">
        <v>-96</v>
      </c>
      <c r="J112" s="3">
        <v>-95</v>
      </c>
      <c r="K112" s="2">
        <v>-95.5</v>
      </c>
      <c r="M112" s="15" t="s">
        <v>244</v>
      </c>
      <c r="N112" s="2">
        <v>51.5</v>
      </c>
      <c r="O112" s="2">
        <v>61.5</v>
      </c>
      <c r="P112" s="2">
        <v>56.5</v>
      </c>
    </row>
    <row r="113" spans="1:16">
      <c r="A113" s="4" t="s">
        <v>46</v>
      </c>
      <c r="B113" s="4" t="s">
        <v>870</v>
      </c>
      <c r="C113" s="5">
        <v>-117.28</v>
      </c>
      <c r="D113" s="5">
        <v>-114.03</v>
      </c>
      <c r="E113" s="2">
        <v>-115.655</v>
      </c>
      <c r="G113" s="4" t="s">
        <v>46</v>
      </c>
      <c r="H113" s="4" t="s">
        <v>871</v>
      </c>
      <c r="I113" s="3">
        <v>-116.1</v>
      </c>
      <c r="J113" s="3">
        <v>-115.1</v>
      </c>
      <c r="K113" s="2">
        <v>-115.6</v>
      </c>
      <c r="M113" s="15" t="s">
        <v>382</v>
      </c>
      <c r="N113" s="2" t="s">
        <v>731</v>
      </c>
      <c r="O113" s="2" t="s">
        <v>731</v>
      </c>
      <c r="P113" s="2" t="e">
        <v>#DIV/0!</v>
      </c>
    </row>
    <row r="114" spans="1:16">
      <c r="A114" s="4" t="s">
        <v>88</v>
      </c>
      <c r="B114" s="4" t="s">
        <v>872</v>
      </c>
      <c r="C114" s="5">
        <v>-141.1</v>
      </c>
      <c r="D114" s="5">
        <v>-134</v>
      </c>
      <c r="E114" s="2">
        <v>-137.55000000000001</v>
      </c>
      <c r="G114" s="4" t="s">
        <v>88</v>
      </c>
      <c r="H114" s="4" t="s">
        <v>873</v>
      </c>
      <c r="I114" s="3">
        <v>-138.19999999999999</v>
      </c>
      <c r="J114" s="3">
        <v>-136.19999999999999</v>
      </c>
      <c r="K114" s="2">
        <v>-137.19999999999999</v>
      </c>
      <c r="M114" s="15" t="s">
        <v>245</v>
      </c>
      <c r="N114" s="2" t="s">
        <v>731</v>
      </c>
      <c r="O114" s="2" t="s">
        <v>731</v>
      </c>
      <c r="P114" s="2" t="e">
        <v>#DIV/0!</v>
      </c>
    </row>
    <row r="115" spans="1:16">
      <c r="A115" s="4" t="s">
        <v>89</v>
      </c>
      <c r="B115" s="4" t="s">
        <v>874</v>
      </c>
      <c r="C115" s="5">
        <v>-158.6</v>
      </c>
      <c r="D115" s="5">
        <v>-155.1</v>
      </c>
      <c r="E115" s="2">
        <v>-156.85</v>
      </c>
      <c r="G115" s="4" t="s">
        <v>89</v>
      </c>
      <c r="H115" s="4" t="s">
        <v>875</v>
      </c>
      <c r="I115" s="3">
        <v>-157.6</v>
      </c>
      <c r="J115" s="3">
        <v>-155.6</v>
      </c>
      <c r="K115" s="2">
        <v>-156.6</v>
      </c>
    </row>
    <row r="116" spans="1:16">
      <c r="A116" s="4" t="s">
        <v>47</v>
      </c>
      <c r="B116" s="4" t="s">
        <v>876</v>
      </c>
      <c r="C116" s="5">
        <v>-178.64</v>
      </c>
      <c r="D116" s="5">
        <v>-177.5</v>
      </c>
      <c r="E116" s="2">
        <v>-178.07</v>
      </c>
      <c r="G116" s="4" t="s">
        <v>47</v>
      </c>
      <c r="H116" s="4" t="s">
        <v>877</v>
      </c>
      <c r="I116" s="3">
        <v>-178.9</v>
      </c>
      <c r="J116" s="3">
        <v>-176.4</v>
      </c>
      <c r="K116" s="2">
        <v>-177.65</v>
      </c>
    </row>
    <row r="117" spans="1:16">
      <c r="A117" s="4" t="s">
        <v>48</v>
      </c>
      <c r="B117" s="4" t="s">
        <v>878</v>
      </c>
      <c r="C117" s="5">
        <v>-245.65</v>
      </c>
      <c r="D117" s="5">
        <v>-241.15</v>
      </c>
      <c r="E117" s="2">
        <v>-243.4</v>
      </c>
      <c r="G117" s="4" t="s">
        <v>48</v>
      </c>
      <c r="H117" s="4" t="s">
        <v>879</v>
      </c>
      <c r="I117" s="3">
        <v>-244</v>
      </c>
      <c r="J117" s="3">
        <v>-241.5</v>
      </c>
      <c r="K117" s="2">
        <v>-242.75</v>
      </c>
    </row>
    <row r="118" spans="1:16">
      <c r="A118" s="4" t="s">
        <v>49</v>
      </c>
      <c r="B118" s="4" t="s">
        <v>880</v>
      </c>
      <c r="C118" s="5">
        <v>-320.60000000000002</v>
      </c>
      <c r="D118" s="5">
        <v>-310.60000000000002</v>
      </c>
      <c r="E118" s="2">
        <v>-315.60000000000002</v>
      </c>
      <c r="G118" s="4" t="s">
        <v>49</v>
      </c>
      <c r="H118" s="4" t="s">
        <v>881</v>
      </c>
      <c r="I118" s="3">
        <v>-320.60000000000002</v>
      </c>
      <c r="J118" s="3">
        <v>-310.60000000000002</v>
      </c>
      <c r="K118" s="2">
        <v>-315.60000000000002</v>
      </c>
    </row>
    <row r="119" spans="1:16">
      <c r="A119" s="4" t="s">
        <v>50</v>
      </c>
      <c r="B119" s="4" t="s">
        <v>882</v>
      </c>
      <c r="C119" s="5">
        <v>-388.5</v>
      </c>
      <c r="D119" s="5">
        <v>-378.5</v>
      </c>
      <c r="E119" s="2">
        <v>-383.5</v>
      </c>
      <c r="G119" s="4" t="s">
        <v>50</v>
      </c>
      <c r="H119" s="4" t="s">
        <v>883</v>
      </c>
      <c r="I119" s="3">
        <v>-388.5</v>
      </c>
      <c r="J119" s="3">
        <v>-378.5</v>
      </c>
      <c r="K119" s="2">
        <v>-383.5</v>
      </c>
    </row>
    <row r="120" spans="1:16">
      <c r="A120" s="4" t="s">
        <v>51</v>
      </c>
      <c r="B120" s="4" t="s">
        <v>884</v>
      </c>
      <c r="C120" s="5">
        <v>-516.6</v>
      </c>
      <c r="D120" s="5">
        <v>-506.6</v>
      </c>
      <c r="E120" s="2">
        <v>-511.6</v>
      </c>
      <c r="G120" s="4" t="s">
        <v>51</v>
      </c>
      <c r="H120" s="4" t="s">
        <v>885</v>
      </c>
      <c r="I120" s="3">
        <v>-516.6</v>
      </c>
      <c r="J120" s="3">
        <v>-506.6</v>
      </c>
      <c r="K120" s="2">
        <v>-511.6</v>
      </c>
    </row>
    <row r="121" spans="1:16">
      <c r="A121" s="4" t="s">
        <v>52</v>
      </c>
      <c r="B121" s="4" t="s">
        <v>886</v>
      </c>
      <c r="C121" s="5">
        <v>-813</v>
      </c>
      <c r="D121" s="5">
        <v>-753</v>
      </c>
      <c r="E121" s="2">
        <v>-783</v>
      </c>
      <c r="G121" s="4" t="s">
        <v>52</v>
      </c>
      <c r="H121" s="4" t="s">
        <v>887</v>
      </c>
      <c r="I121" s="3" t="s">
        <v>731</v>
      </c>
      <c r="J121" s="3" t="s">
        <v>731</v>
      </c>
      <c r="K121" s="2" t="e">
        <v>#DIV/0!</v>
      </c>
    </row>
    <row r="122" spans="1:16">
      <c r="A122" s="4" t="s">
        <v>53</v>
      </c>
      <c r="B122" s="4" t="s">
        <v>888</v>
      </c>
      <c r="C122" s="5">
        <v>-1043.5</v>
      </c>
      <c r="D122" s="5">
        <v>-983.5</v>
      </c>
      <c r="E122" s="2">
        <v>-1013.5</v>
      </c>
      <c r="G122" s="4" t="s">
        <v>53</v>
      </c>
      <c r="H122" s="4" t="s">
        <v>889</v>
      </c>
      <c r="I122" s="3" t="s">
        <v>731</v>
      </c>
      <c r="J122" s="3" t="s">
        <v>731</v>
      </c>
      <c r="K122" s="2" t="e">
        <v>#DIV/0!</v>
      </c>
    </row>
    <row r="123" spans="1:16">
      <c r="A123" s="4" t="s">
        <v>54</v>
      </c>
      <c r="B123" s="4" t="s">
        <v>890</v>
      </c>
      <c r="C123" s="5">
        <v>-1250</v>
      </c>
      <c r="D123" s="5">
        <v>-1166.7</v>
      </c>
      <c r="E123" s="2">
        <v>-1208.3499999999999</v>
      </c>
      <c r="G123" s="4" t="s">
        <v>54</v>
      </c>
      <c r="H123" s="4" t="s">
        <v>891</v>
      </c>
      <c r="I123" s="3" t="s">
        <v>731</v>
      </c>
      <c r="J123" s="3" t="s">
        <v>731</v>
      </c>
      <c r="K123" s="2" t="e">
        <v>#DIV/0!</v>
      </c>
    </row>
    <row r="124" spans="1:16">
      <c r="A124" s="4" t="s">
        <v>55</v>
      </c>
      <c r="B124" s="4" t="s">
        <v>892</v>
      </c>
      <c r="C124" s="5">
        <v>-1587.2</v>
      </c>
      <c r="D124" s="5">
        <v>-1457.2</v>
      </c>
      <c r="E124" s="2">
        <v>-1522.2</v>
      </c>
      <c r="G124" s="4" t="s">
        <v>55</v>
      </c>
      <c r="H124" s="4" t="s">
        <v>893</v>
      </c>
      <c r="I124" s="3" t="s">
        <v>731</v>
      </c>
      <c r="J124" s="3" t="s">
        <v>731</v>
      </c>
      <c r="K124" s="2" t="e">
        <v>#DIV/0!</v>
      </c>
    </row>
    <row r="125" spans="1:16">
      <c r="A125" s="4" t="s">
        <v>56</v>
      </c>
      <c r="B125" s="4" t="s">
        <v>894</v>
      </c>
      <c r="C125" s="5">
        <v>-2010.6</v>
      </c>
      <c r="D125" s="5">
        <v>-1810.6</v>
      </c>
      <c r="E125" s="2">
        <v>-1910.6</v>
      </c>
      <c r="G125" s="4" t="s">
        <v>56</v>
      </c>
      <c r="H125" s="4" t="s">
        <v>895</v>
      </c>
      <c r="I125" s="3" t="s">
        <v>731</v>
      </c>
      <c r="J125" s="3" t="s">
        <v>731</v>
      </c>
      <c r="K125" s="2" t="e">
        <v>#DIV/0!</v>
      </c>
    </row>
    <row r="126" spans="1:16">
      <c r="A126" s="4" t="s">
        <v>57</v>
      </c>
      <c r="B126" s="4" t="s">
        <v>896</v>
      </c>
      <c r="C126" s="5" t="s">
        <v>731</v>
      </c>
      <c r="D126" s="5" t="s">
        <v>731</v>
      </c>
      <c r="E126" s="2" t="e">
        <v>#DIV/0!</v>
      </c>
      <c r="G126" s="4" t="s">
        <v>57</v>
      </c>
      <c r="H126" s="4" t="s">
        <v>897</v>
      </c>
      <c r="I126" s="3" t="s">
        <v>731</v>
      </c>
      <c r="J126" s="3" t="s">
        <v>731</v>
      </c>
      <c r="K126" s="2" t="e">
        <v>#DIV/0!</v>
      </c>
    </row>
    <row r="128" spans="1:16">
      <c r="A128" s="4" t="s">
        <v>333</v>
      </c>
      <c r="B128" s="4"/>
      <c r="C128" s="4" t="s">
        <v>8</v>
      </c>
      <c r="D128" s="4" t="s">
        <v>9</v>
      </c>
      <c r="E128" s="4" t="s">
        <v>10</v>
      </c>
      <c r="G128" s="4" t="s">
        <v>333</v>
      </c>
      <c r="H128" s="4" t="s">
        <v>37</v>
      </c>
      <c r="I128" s="4" t="s">
        <v>8</v>
      </c>
      <c r="J128" s="4" t="s">
        <v>9</v>
      </c>
      <c r="K128" s="4" t="s">
        <v>10</v>
      </c>
      <c r="N128" s="4" t="s">
        <v>8</v>
      </c>
      <c r="O128" s="4" t="s">
        <v>9</v>
      </c>
      <c r="P128" s="4" t="s">
        <v>10</v>
      </c>
    </row>
    <row r="129" spans="1:16">
      <c r="B129" s="4" t="s">
        <v>898</v>
      </c>
      <c r="C129" s="5">
        <v>7.7519</v>
      </c>
      <c r="D129" s="5">
        <v>7.7528999999999995</v>
      </c>
      <c r="E129" s="5">
        <v>7.7523999999999997</v>
      </c>
      <c r="H129" s="4" t="s">
        <v>898</v>
      </c>
      <c r="I129" s="5">
        <v>7.7519</v>
      </c>
      <c r="J129" s="5">
        <v>7.7528999999999995</v>
      </c>
      <c r="K129" s="5">
        <v>7.7523999999999997</v>
      </c>
      <c r="M129" s="15" t="s">
        <v>402</v>
      </c>
      <c r="N129" s="2">
        <v>-30</v>
      </c>
      <c r="O129" s="2">
        <v>-20</v>
      </c>
      <c r="P129" s="2">
        <v>-25</v>
      </c>
    </row>
    <row r="130" spans="1:16">
      <c r="A130" s="4" t="s">
        <v>38</v>
      </c>
      <c r="B130" s="4" t="s">
        <v>899</v>
      </c>
      <c r="C130" s="5">
        <v>-0.37</v>
      </c>
      <c r="D130" s="5">
        <v>-0.2</v>
      </c>
      <c r="E130" s="2">
        <v>-0.28500000000000003</v>
      </c>
      <c r="G130" s="4" t="s">
        <v>38</v>
      </c>
      <c r="H130" s="4" t="s">
        <v>900</v>
      </c>
      <c r="I130" s="3" t="s">
        <v>731</v>
      </c>
      <c r="J130" s="3" t="s">
        <v>731</v>
      </c>
      <c r="K130" s="2" t="e">
        <v>#DIV/0!</v>
      </c>
      <c r="M130" s="15" t="s">
        <v>403</v>
      </c>
      <c r="N130" s="2">
        <v>-34</v>
      </c>
      <c r="O130" s="2">
        <v>-24</v>
      </c>
      <c r="P130" s="2">
        <v>-29</v>
      </c>
    </row>
    <row r="131" spans="1:16">
      <c r="A131" s="4" t="s">
        <v>39</v>
      </c>
      <c r="B131" s="4" t="s">
        <v>901</v>
      </c>
      <c r="C131" s="5">
        <v>-0.43000000000000005</v>
      </c>
      <c r="D131" s="5">
        <v>-0.26</v>
      </c>
      <c r="E131" s="2">
        <v>-0.34500000000000003</v>
      </c>
      <c r="G131" s="4" t="s">
        <v>39</v>
      </c>
      <c r="H131" s="4" t="s">
        <v>902</v>
      </c>
      <c r="I131" s="3">
        <v>-0.48000000000000004</v>
      </c>
      <c r="J131" s="3">
        <v>-0.38</v>
      </c>
      <c r="K131" s="2">
        <v>-0.43000000000000005</v>
      </c>
      <c r="M131" s="15" t="s">
        <v>404</v>
      </c>
      <c r="N131" s="2">
        <v>-35</v>
      </c>
      <c r="O131" s="2">
        <v>-25</v>
      </c>
      <c r="P131" s="2">
        <v>-30</v>
      </c>
    </row>
    <row r="132" spans="1:16">
      <c r="A132" s="4" t="s">
        <v>40</v>
      </c>
      <c r="B132" s="4" t="s">
        <v>903</v>
      </c>
      <c r="C132" s="5">
        <v>-3.01</v>
      </c>
      <c r="D132" s="5">
        <v>-2.4899999999999998</v>
      </c>
      <c r="E132" s="2">
        <v>-2.75</v>
      </c>
      <c r="G132" s="4" t="s">
        <v>40</v>
      </c>
      <c r="H132" s="4" t="s">
        <v>904</v>
      </c>
      <c r="I132" s="3">
        <v>-3</v>
      </c>
      <c r="J132" s="3">
        <v>-2.5</v>
      </c>
      <c r="K132" s="2">
        <v>-2.75</v>
      </c>
      <c r="M132" s="15" t="s">
        <v>405</v>
      </c>
      <c r="N132" s="2">
        <v>-35</v>
      </c>
      <c r="O132" s="2">
        <v>-25</v>
      </c>
      <c r="P132" s="2">
        <v>-30</v>
      </c>
    </row>
    <row r="133" spans="1:16">
      <c r="A133" s="4" t="s">
        <v>41</v>
      </c>
      <c r="B133" s="4" t="s">
        <v>905</v>
      </c>
      <c r="C133" s="5">
        <v>-17.510000000000002</v>
      </c>
      <c r="D133" s="5">
        <v>-12.51</v>
      </c>
      <c r="E133" s="2">
        <v>-15.010000000000002</v>
      </c>
      <c r="G133" s="4" t="s">
        <v>41</v>
      </c>
      <c r="H133" s="4" t="s">
        <v>906</v>
      </c>
      <c r="I133" s="3">
        <v>-14</v>
      </c>
      <c r="J133" s="3">
        <v>-12</v>
      </c>
      <c r="K133" s="2">
        <v>-13</v>
      </c>
      <c r="M133" s="15" t="s">
        <v>406</v>
      </c>
      <c r="N133" s="2">
        <v>-35</v>
      </c>
      <c r="O133" s="2">
        <v>-25</v>
      </c>
      <c r="P133" s="2">
        <v>-30</v>
      </c>
    </row>
    <row r="134" spans="1:16">
      <c r="A134" s="4" t="s">
        <v>42</v>
      </c>
      <c r="B134" s="4" t="s">
        <v>907</v>
      </c>
      <c r="C134" s="5">
        <v>-32.15</v>
      </c>
      <c r="D134" s="5">
        <v>-28.85</v>
      </c>
      <c r="E134" s="2">
        <v>-30.5</v>
      </c>
      <c r="G134" s="4" t="s">
        <v>42</v>
      </c>
      <c r="H134" s="4" t="s">
        <v>908</v>
      </c>
      <c r="I134" s="3">
        <v>-33</v>
      </c>
      <c r="J134" s="3">
        <v>-30</v>
      </c>
      <c r="K134" s="2">
        <v>-31.5</v>
      </c>
      <c r="M134" s="15" t="s">
        <v>407</v>
      </c>
      <c r="N134" s="2">
        <v>-31</v>
      </c>
      <c r="O134" s="2">
        <v>-21</v>
      </c>
      <c r="P134" s="2">
        <v>-26</v>
      </c>
    </row>
    <row r="135" spans="1:16">
      <c r="A135" s="4" t="s">
        <v>43</v>
      </c>
      <c r="B135" s="4" t="s">
        <v>909</v>
      </c>
      <c r="C135" s="5">
        <v>-52.51</v>
      </c>
      <c r="D135" s="5">
        <v>-48.49</v>
      </c>
      <c r="E135" s="2">
        <v>-50.5</v>
      </c>
      <c r="G135" s="4" t="s">
        <v>43</v>
      </c>
      <c r="H135" s="4" t="s">
        <v>910</v>
      </c>
      <c r="I135" s="3">
        <v>-53</v>
      </c>
      <c r="J135" s="3">
        <v>-48</v>
      </c>
      <c r="K135" s="2">
        <v>-50.5</v>
      </c>
      <c r="M135" s="15" t="s">
        <v>408</v>
      </c>
      <c r="N135" s="2">
        <v>-31</v>
      </c>
      <c r="O135" s="2">
        <v>-21</v>
      </c>
      <c r="P135" s="2">
        <v>-26</v>
      </c>
    </row>
    <row r="136" spans="1:16">
      <c r="A136" s="4" t="s">
        <v>46</v>
      </c>
      <c r="B136" s="4" t="s">
        <v>911</v>
      </c>
      <c r="C136" s="5">
        <v>-115</v>
      </c>
      <c r="D136" s="5">
        <v>-90</v>
      </c>
      <c r="E136" s="2">
        <v>-102.5</v>
      </c>
      <c r="G136" s="4" t="s">
        <v>46</v>
      </c>
      <c r="H136" s="4" t="s">
        <v>912</v>
      </c>
      <c r="I136" s="3">
        <v>-109</v>
      </c>
      <c r="J136" s="3">
        <v>-104</v>
      </c>
      <c r="K136" s="2">
        <v>-106.5</v>
      </c>
      <c r="M136" s="15" t="s">
        <v>409</v>
      </c>
      <c r="N136" s="2">
        <v>-33</v>
      </c>
      <c r="O136" s="2">
        <v>-23</v>
      </c>
      <c r="P136" s="2">
        <v>-28</v>
      </c>
    </row>
    <row r="137" spans="1:16">
      <c r="A137" s="4" t="s">
        <v>47</v>
      </c>
      <c r="B137" s="4" t="s">
        <v>913</v>
      </c>
      <c r="C137" s="5">
        <v>-177.1</v>
      </c>
      <c r="D137" s="5">
        <v>-168.9</v>
      </c>
      <c r="E137" s="2">
        <v>-173</v>
      </c>
      <c r="G137" s="4" t="s">
        <v>47</v>
      </c>
      <c r="H137" s="4" t="s">
        <v>914</v>
      </c>
      <c r="I137" s="3">
        <v>-176</v>
      </c>
      <c r="J137" s="3">
        <v>-170</v>
      </c>
      <c r="K137" s="2">
        <v>-173</v>
      </c>
      <c r="M137" s="15" t="s">
        <v>410</v>
      </c>
      <c r="N137" s="2">
        <v>-36</v>
      </c>
      <c r="O137" s="2">
        <v>-26</v>
      </c>
      <c r="P137" s="2">
        <v>-31</v>
      </c>
    </row>
    <row r="138" spans="1:16">
      <c r="A138" s="4" t="s">
        <v>48</v>
      </c>
      <c r="B138" s="4" t="s">
        <v>915</v>
      </c>
      <c r="C138" s="5">
        <v>-262.60000000000002</v>
      </c>
      <c r="D138" s="5">
        <v>-247.4</v>
      </c>
      <c r="E138" s="2">
        <v>-255</v>
      </c>
      <c r="G138" s="4" t="s">
        <v>48</v>
      </c>
      <c r="H138" s="4" t="s">
        <v>916</v>
      </c>
      <c r="I138" s="3">
        <v>-260</v>
      </c>
      <c r="J138" s="3">
        <v>-250</v>
      </c>
      <c r="K138" s="2">
        <v>-255</v>
      </c>
      <c r="M138" s="15"/>
      <c r="N138" s="2"/>
      <c r="O138" s="2"/>
      <c r="P138" s="2"/>
    </row>
    <row r="139" spans="1:16">
      <c r="A139" s="4"/>
      <c r="B139" s="4"/>
      <c r="C139" s="5"/>
      <c r="D139" s="5"/>
      <c r="E139" s="2"/>
      <c r="G139" s="4"/>
      <c r="H139" s="4"/>
      <c r="I139" s="3"/>
      <c r="J139" s="3"/>
      <c r="K139" s="2"/>
      <c r="M139" s="15"/>
      <c r="N139" s="2"/>
      <c r="O139" s="2"/>
      <c r="P139" s="2"/>
    </row>
    <row r="140" spans="1:16">
      <c r="A140" s="4"/>
      <c r="B140" s="4"/>
      <c r="C140" s="5"/>
      <c r="D140" s="5"/>
      <c r="E140" s="2"/>
      <c r="G140" s="4"/>
      <c r="H140" s="4"/>
      <c r="I140" s="3"/>
      <c r="J140" s="3"/>
      <c r="K140" s="2"/>
    </row>
    <row r="141" spans="1:16">
      <c r="A141" s="4"/>
      <c r="B141" s="4"/>
      <c r="C141" s="5"/>
      <c r="D141" s="5"/>
      <c r="E141" s="2"/>
      <c r="G141" s="4"/>
      <c r="H141" s="4"/>
      <c r="I141" s="3"/>
      <c r="J141" s="3"/>
      <c r="K141" s="2"/>
    </row>
    <row r="142" spans="1:16">
      <c r="A142" s="4"/>
      <c r="B142" s="4"/>
      <c r="C142" s="5"/>
      <c r="D142" s="5"/>
      <c r="E142" s="2"/>
      <c r="G142" s="4"/>
      <c r="H142" s="4"/>
      <c r="I142" s="3"/>
      <c r="J142" s="3"/>
      <c r="K142" s="2"/>
    </row>
    <row r="143" spans="1:16">
      <c r="A143" s="4"/>
      <c r="B143" s="4"/>
      <c r="C143" s="5"/>
      <c r="D143" s="5"/>
      <c r="E143" s="2"/>
      <c r="G143" s="4"/>
      <c r="H143" s="4"/>
      <c r="I143" s="3"/>
      <c r="J143" s="3"/>
      <c r="K143" s="2"/>
    </row>
    <row r="144" spans="1:16">
      <c r="A144" s="4"/>
      <c r="B144" s="4"/>
      <c r="C144" s="5"/>
      <c r="D144" s="5"/>
      <c r="E144" s="2"/>
      <c r="G144" s="4"/>
      <c r="H144" s="4"/>
      <c r="I144" s="3"/>
      <c r="J144" s="3"/>
      <c r="K144" s="2"/>
    </row>
    <row r="145" spans="1:11">
      <c r="A145" s="4"/>
      <c r="B145" s="4"/>
      <c r="C145" s="5"/>
      <c r="D145" s="5"/>
      <c r="E145" s="2"/>
      <c r="G145" s="4"/>
      <c r="H145" s="4"/>
      <c r="I145" s="3"/>
      <c r="J145" s="3"/>
      <c r="K145" s="2"/>
    </row>
    <row r="146" spans="1:11">
      <c r="A146" s="4"/>
      <c r="B146" s="4"/>
      <c r="C146" s="5"/>
      <c r="D146" s="5"/>
      <c r="E146" s="2"/>
      <c r="G146" s="4"/>
      <c r="H146" s="4"/>
      <c r="I146" s="3"/>
      <c r="J146" s="3"/>
      <c r="K146" s="2"/>
    </row>
    <row r="147" spans="1:11">
      <c r="A147" s="4"/>
      <c r="B147" s="4"/>
      <c r="C147" s="5"/>
      <c r="D147" s="5"/>
      <c r="E147" s="2"/>
      <c r="G147" s="4"/>
      <c r="H147" s="4"/>
      <c r="I147" s="3"/>
      <c r="J147" s="3"/>
      <c r="K147" s="2"/>
    </row>
    <row r="148" spans="1:11">
      <c r="A148" s="4"/>
      <c r="B148" s="4"/>
      <c r="C148" s="5"/>
      <c r="D148" s="5"/>
      <c r="E148" s="2"/>
      <c r="G148" s="4"/>
      <c r="H148" s="4"/>
      <c r="I148" s="3"/>
      <c r="J148" s="3"/>
      <c r="K148" s="2"/>
    </row>
    <row r="149" spans="1:11">
      <c r="A149" s="4"/>
      <c r="B149" s="4"/>
      <c r="C149" s="5"/>
      <c r="D149" s="5"/>
      <c r="E149" s="2"/>
      <c r="G149" s="4"/>
      <c r="H149" s="4"/>
      <c r="I149" s="3"/>
      <c r="J149" s="3"/>
      <c r="K149" s="2"/>
    </row>
    <row r="150" spans="1:11">
      <c r="A150" s="4"/>
      <c r="B150" s="4"/>
      <c r="C150" s="5"/>
      <c r="D150" s="5"/>
      <c r="E150" s="2"/>
      <c r="G150" s="4"/>
      <c r="H150" s="4"/>
      <c r="I150" s="3"/>
      <c r="J150" s="3"/>
      <c r="K150" s="2"/>
    </row>
    <row r="151" spans="1:11">
      <c r="A151" s="4"/>
      <c r="B151" s="4"/>
      <c r="C151" s="5"/>
      <c r="D151" s="5"/>
      <c r="E151" s="2"/>
      <c r="G151" s="4"/>
      <c r="H151" s="4"/>
      <c r="I151" s="3"/>
      <c r="J151" s="3"/>
      <c r="K151" s="2"/>
    </row>
  </sheetData>
  <mergeCells count="2">
    <mergeCell ref="AO8:AT8"/>
    <mergeCell ref="AQ9:AT9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S67"/>
  <sheetViews>
    <sheetView topLeftCell="E1" workbookViewId="0">
      <selection activeCell="I3" sqref="I3"/>
    </sheetView>
  </sheetViews>
  <sheetFormatPr defaultRowHeight="12.75"/>
  <cols>
    <col min="1" max="1" width="13.7109375" bestFit="1" customWidth="1"/>
    <col min="2" max="2" width="20.42578125" bestFit="1" customWidth="1"/>
    <col min="3" max="3" width="13.28515625" bestFit="1" customWidth="1"/>
    <col min="9" max="9" width="13.140625" bestFit="1" customWidth="1"/>
    <col min="10" max="10" width="15.85546875" bestFit="1" customWidth="1"/>
    <col min="11" max="12" width="16.85546875" bestFit="1" customWidth="1"/>
    <col min="15" max="15" width="8.5703125" bestFit="1" customWidth="1"/>
    <col min="16" max="16" width="9.28515625" bestFit="1" customWidth="1"/>
    <col min="18" max="18" width="9.28515625" bestFit="1" customWidth="1"/>
    <col min="19" max="19" width="12.42578125" bestFit="1" customWidth="1"/>
  </cols>
  <sheetData>
    <row r="1" spans="1:19">
      <c r="A1" s="1"/>
      <c r="B1" s="4" t="s">
        <v>74</v>
      </c>
      <c r="C1" s="4" t="s">
        <v>75</v>
      </c>
    </row>
    <row r="2" spans="1:19">
      <c r="A2" s="1">
        <v>3</v>
      </c>
      <c r="B2" s="1" t="s">
        <v>76</v>
      </c>
      <c r="C2" s="1" t="s">
        <v>77</v>
      </c>
    </row>
    <row r="3" spans="1:19">
      <c r="A3" s="1">
        <v>6</v>
      </c>
      <c r="B3" s="1" t="s">
        <v>78</v>
      </c>
      <c r="C3" s="1" t="s">
        <v>79</v>
      </c>
    </row>
    <row r="4" spans="1:19">
      <c r="A4" s="1">
        <v>9</v>
      </c>
      <c r="B4" s="1" t="s">
        <v>80</v>
      </c>
      <c r="C4" s="1" t="s">
        <v>81</v>
      </c>
    </row>
    <row r="5" spans="1:19">
      <c r="A5" s="1">
        <v>12</v>
      </c>
      <c r="B5" s="1" t="s">
        <v>82</v>
      </c>
      <c r="C5" s="1" t="s">
        <v>83</v>
      </c>
    </row>
    <row r="6" spans="1:19">
      <c r="G6" s="17"/>
      <c r="S6" s="28"/>
    </row>
    <row r="7" spans="1:19">
      <c r="G7" s="17"/>
      <c r="Q7" s="4"/>
    </row>
    <row r="8" spans="1:19">
      <c r="A8" s="4" t="s">
        <v>70</v>
      </c>
      <c r="B8" s="4" t="s">
        <v>72</v>
      </c>
      <c r="C8" s="4" t="s">
        <v>73</v>
      </c>
      <c r="D8" s="4" t="s">
        <v>74</v>
      </c>
      <c r="E8" s="4" t="s">
        <v>75</v>
      </c>
      <c r="F8" s="4" t="s">
        <v>85</v>
      </c>
      <c r="G8" s="4" t="s">
        <v>84</v>
      </c>
      <c r="K8" s="4" t="s">
        <v>72</v>
      </c>
      <c r="L8" s="4" t="s">
        <v>72</v>
      </c>
      <c r="M8" s="4" t="s">
        <v>74</v>
      </c>
      <c r="N8" s="4" t="s">
        <v>75</v>
      </c>
      <c r="O8" s="4" t="s">
        <v>86</v>
      </c>
      <c r="P8" s="4"/>
      <c r="Q8" s="4"/>
    </row>
    <row r="9" spans="1:19">
      <c r="A9" s="4" t="s">
        <v>58</v>
      </c>
      <c r="B9" s="3">
        <v>99.677499999999995</v>
      </c>
      <c r="C9" s="6">
        <v>40525</v>
      </c>
      <c r="D9" s="7" t="s">
        <v>82</v>
      </c>
      <c r="E9" s="7" t="s">
        <v>83</v>
      </c>
      <c r="F9" s="7" t="s">
        <v>917</v>
      </c>
      <c r="G9" s="3">
        <v>99.625</v>
      </c>
      <c r="H9" s="3" t="s">
        <v>918</v>
      </c>
      <c r="I9" t="s">
        <v>919</v>
      </c>
      <c r="J9" t="s">
        <v>920</v>
      </c>
      <c r="K9" s="2">
        <v>7.5000000000000009</v>
      </c>
      <c r="L9" s="2">
        <v>3.4999999999999996</v>
      </c>
      <c r="M9" s="8" t="e">
        <v>#NUM!</v>
      </c>
      <c r="N9" s="8" t="e">
        <v>#NUM!</v>
      </c>
      <c r="O9" s="9" t="e">
        <v>#NUM!</v>
      </c>
      <c r="P9" s="16"/>
      <c r="Q9" s="16"/>
      <c r="R9" s="2"/>
      <c r="S9" s="2" t="e">
        <v>#VALUE!</v>
      </c>
    </row>
    <row r="10" spans="1:19">
      <c r="A10" s="4" t="s">
        <v>59</v>
      </c>
      <c r="B10" s="3">
        <v>99.584999999999994</v>
      </c>
      <c r="C10" s="6">
        <v>40616</v>
      </c>
      <c r="D10" s="7" t="s">
        <v>76</v>
      </c>
      <c r="E10" s="7" t="s">
        <v>77</v>
      </c>
      <c r="F10" s="7" t="s">
        <v>921</v>
      </c>
      <c r="G10" s="3">
        <v>99.625</v>
      </c>
      <c r="H10" s="3" t="s">
        <v>918</v>
      </c>
      <c r="I10" t="s">
        <v>922</v>
      </c>
      <c r="J10" t="s">
        <v>923</v>
      </c>
      <c r="K10" s="2">
        <v>6.5</v>
      </c>
      <c r="L10" s="2">
        <v>13.5</v>
      </c>
      <c r="M10" s="8">
        <v>0.93972600471594869</v>
      </c>
      <c r="N10" s="8">
        <v>1.2957270257860354</v>
      </c>
      <c r="O10" s="9">
        <v>4.6385650382916874E-3</v>
      </c>
      <c r="P10" s="16"/>
      <c r="Q10" s="16"/>
      <c r="R10" s="2"/>
      <c r="S10" s="2">
        <v>2.8216707372096139E-2</v>
      </c>
    </row>
    <row r="11" spans="1:19">
      <c r="A11" s="4" t="s">
        <v>60</v>
      </c>
      <c r="B11" s="3">
        <v>99.465000000000003</v>
      </c>
      <c r="C11" s="6">
        <v>40707</v>
      </c>
      <c r="D11" s="7" t="s">
        <v>78</v>
      </c>
      <c r="E11" s="7" t="s">
        <v>79</v>
      </c>
      <c r="F11" s="7" t="s">
        <v>921</v>
      </c>
      <c r="G11" s="3">
        <v>99.5</v>
      </c>
      <c r="H11" s="3" t="s">
        <v>924</v>
      </c>
      <c r="I11" t="s">
        <v>925</v>
      </c>
      <c r="J11" t="s">
        <v>926</v>
      </c>
      <c r="K11" s="2">
        <v>12.75</v>
      </c>
      <c r="L11" s="2">
        <v>18.75</v>
      </c>
      <c r="M11" s="8">
        <v>0.94162156356324545</v>
      </c>
      <c r="N11" s="8">
        <v>1.1146566489177752</v>
      </c>
      <c r="O11" s="9">
        <v>5.5005442183866946E-3</v>
      </c>
      <c r="P11" s="16"/>
      <c r="Q11" s="16"/>
      <c r="R11" s="2"/>
      <c r="S11" s="2">
        <v>9.0954334651685509E-2</v>
      </c>
    </row>
    <row r="12" spans="1:19">
      <c r="A12" s="4" t="s">
        <v>61</v>
      </c>
      <c r="B12" s="3">
        <v>99.34</v>
      </c>
      <c r="C12" s="6">
        <v>40805</v>
      </c>
      <c r="D12" s="7" t="s">
        <v>80</v>
      </c>
      <c r="E12" s="7" t="s">
        <v>81</v>
      </c>
      <c r="F12" s="7" t="s">
        <v>921</v>
      </c>
      <c r="G12" s="3">
        <v>99.375</v>
      </c>
      <c r="H12" s="3" t="s">
        <v>927</v>
      </c>
      <c r="I12" t="s">
        <v>928</v>
      </c>
      <c r="J12" t="s">
        <v>929</v>
      </c>
      <c r="K12" s="2">
        <v>19</v>
      </c>
      <c r="L12" s="2">
        <v>24.000000000000004</v>
      </c>
      <c r="M12" s="8">
        <v>0.90487037708651707</v>
      </c>
      <c r="N12" s="8">
        <v>0.97496611846942272</v>
      </c>
      <c r="O12" s="9">
        <v>6.2034604353345705E-3</v>
      </c>
      <c r="P12" s="16"/>
      <c r="Q12" s="16"/>
      <c r="R12" s="2"/>
      <c r="S12" s="2">
        <v>0.2109102378504808</v>
      </c>
    </row>
    <row r="13" spans="1:19">
      <c r="A13" s="4" t="s">
        <v>62</v>
      </c>
      <c r="B13" s="3">
        <v>99.194999999999993</v>
      </c>
      <c r="C13" s="6">
        <v>40896</v>
      </c>
      <c r="D13" s="7" t="s">
        <v>82</v>
      </c>
      <c r="E13" s="7" t="s">
        <v>83</v>
      </c>
      <c r="F13" s="7" t="s">
        <v>921</v>
      </c>
      <c r="G13" s="3">
        <v>99.25</v>
      </c>
      <c r="H13" s="3" t="s">
        <v>930</v>
      </c>
      <c r="I13" t="s">
        <v>931</v>
      </c>
      <c r="J13" t="s">
        <v>932</v>
      </c>
      <c r="K13" s="2">
        <v>24.250000000000004</v>
      </c>
      <c r="L13" s="2">
        <v>29.750000000000004</v>
      </c>
      <c r="M13" s="8">
        <v>0.85807260166233945</v>
      </c>
      <c r="N13" s="8">
        <v>0.85807260166231603</v>
      </c>
      <c r="O13" s="9">
        <v>6.9074844433817959E-3</v>
      </c>
      <c r="P13" s="16"/>
      <c r="Q13" s="16"/>
      <c r="R13" s="2"/>
      <c r="S13" s="2">
        <v>0.39928762424320741</v>
      </c>
    </row>
    <row r="14" spans="1:19">
      <c r="A14" s="4" t="s">
        <v>63</v>
      </c>
      <c r="B14" s="3">
        <v>99.045000000000002</v>
      </c>
      <c r="C14" s="6">
        <v>40987</v>
      </c>
      <c r="D14" s="7" t="s">
        <v>76</v>
      </c>
      <c r="E14" s="7" t="s">
        <v>77</v>
      </c>
      <c r="F14" s="7" t="s">
        <v>933</v>
      </c>
      <c r="G14" s="3">
        <v>99</v>
      </c>
      <c r="H14" s="3" t="s">
        <v>934</v>
      </c>
      <c r="I14" t="s">
        <v>935</v>
      </c>
      <c r="J14" t="s">
        <v>936</v>
      </c>
      <c r="K14" s="2">
        <v>37.5</v>
      </c>
      <c r="L14" s="2">
        <v>31</v>
      </c>
      <c r="M14" s="8">
        <v>0.8078225403590571</v>
      </c>
      <c r="N14" s="8">
        <v>0.75868114953573307</v>
      </c>
      <c r="O14" s="9">
        <v>7.4800551192476094E-3</v>
      </c>
      <c r="P14" s="16"/>
      <c r="Q14" s="16"/>
      <c r="R14" s="2"/>
      <c r="S14" s="2">
        <v>0.66089234392610896</v>
      </c>
    </row>
    <row r="15" spans="1:19">
      <c r="A15" s="4" t="s">
        <v>64</v>
      </c>
      <c r="B15" s="3">
        <v>98.884999999999991</v>
      </c>
      <c r="C15" s="6">
        <v>41078</v>
      </c>
      <c r="D15" s="7" t="s">
        <v>78</v>
      </c>
      <c r="E15" s="7" t="s">
        <v>79</v>
      </c>
      <c r="F15" s="7" t="s">
        <v>933</v>
      </c>
      <c r="G15" s="3">
        <v>98.875</v>
      </c>
      <c r="H15" s="3" t="s">
        <v>937</v>
      </c>
      <c r="I15" t="s">
        <v>938</v>
      </c>
      <c r="J15" t="s">
        <v>939</v>
      </c>
      <c r="K15" s="2">
        <v>42.000000000000007</v>
      </c>
      <c r="L15" s="2">
        <v>36.5</v>
      </c>
      <c r="M15" s="8">
        <v>0.7648037237493398</v>
      </c>
      <c r="N15" s="8">
        <v>0.67627656753113896</v>
      </c>
      <c r="O15" s="9">
        <v>8.0340226238887341E-3</v>
      </c>
      <c r="P15" s="16"/>
      <c r="Q15" s="16"/>
      <c r="R15" s="2"/>
      <c r="S15" s="2">
        <v>1.019773079228923</v>
      </c>
    </row>
    <row r="16" spans="1:19">
      <c r="A16" s="4" t="s">
        <v>65</v>
      </c>
      <c r="B16" s="3">
        <v>98.72</v>
      </c>
      <c r="C16" s="6">
        <v>41169</v>
      </c>
      <c r="D16" s="7" t="s">
        <v>80</v>
      </c>
      <c r="E16" s="7" t="s">
        <v>81</v>
      </c>
      <c r="F16" s="7" t="s">
        <v>933</v>
      </c>
      <c r="G16" s="3">
        <v>98.75</v>
      </c>
      <c r="H16" s="3" t="s">
        <v>940</v>
      </c>
      <c r="I16" t="s">
        <v>941</v>
      </c>
      <c r="J16" t="s">
        <v>942</v>
      </c>
      <c r="K16" s="2">
        <v>46.5</v>
      </c>
      <c r="L16" s="2">
        <v>42.500000000000007</v>
      </c>
      <c r="M16" s="8">
        <v>0.72950870189184414</v>
      </c>
      <c r="N16" s="8">
        <v>0.61599247036272664</v>
      </c>
      <c r="O16" s="9">
        <v>8.6112075024292606E-3</v>
      </c>
      <c r="P16" s="16"/>
      <c r="Q16" s="16"/>
      <c r="R16" s="2"/>
      <c r="S16" s="2">
        <v>1.5066924477040047</v>
      </c>
    </row>
    <row r="17" spans="1:19">
      <c r="A17" s="4" t="s">
        <v>66</v>
      </c>
      <c r="B17" s="3">
        <v>98.524999999999991</v>
      </c>
      <c r="C17" s="6">
        <v>41260</v>
      </c>
      <c r="D17" s="7" t="s">
        <v>82</v>
      </c>
      <c r="E17" s="7" t="s">
        <v>83</v>
      </c>
      <c r="F17" s="7" t="s">
        <v>933</v>
      </c>
      <c r="G17" s="3">
        <v>98.5</v>
      </c>
      <c r="H17" s="3" t="s">
        <v>943</v>
      </c>
      <c r="I17" t="s">
        <v>944</v>
      </c>
      <c r="J17" t="s">
        <v>945</v>
      </c>
      <c r="K17" s="2"/>
      <c r="L17" s="2"/>
      <c r="M17" s="8"/>
      <c r="N17" s="8"/>
      <c r="O17" s="9"/>
      <c r="P17" s="16"/>
      <c r="Q17" s="16"/>
      <c r="R17" s="37"/>
      <c r="S17" s="37">
        <v>1.8805524048509097</v>
      </c>
    </row>
    <row r="18" spans="1:19">
      <c r="A18" s="4" t="s">
        <v>67</v>
      </c>
      <c r="B18" s="3">
        <v>98.344999999999999</v>
      </c>
      <c r="C18" s="6">
        <v>41351</v>
      </c>
      <c r="D18" s="7" t="s">
        <v>76</v>
      </c>
      <c r="E18" s="7" t="s">
        <v>77</v>
      </c>
      <c r="F18" s="7" t="s">
        <v>946</v>
      </c>
      <c r="G18" s="3">
        <v>98.375</v>
      </c>
      <c r="H18" s="3" t="s">
        <v>947</v>
      </c>
      <c r="I18" t="s">
        <v>948</v>
      </c>
      <c r="J18" t="s">
        <v>949</v>
      </c>
      <c r="K18" s="2"/>
      <c r="L18" s="2"/>
      <c r="M18" s="8"/>
      <c r="N18" s="8"/>
      <c r="O18" s="9"/>
      <c r="P18" s="16"/>
      <c r="Q18" s="16"/>
      <c r="R18" s="37"/>
      <c r="S18" s="37">
        <v>2.292130009664346</v>
      </c>
    </row>
    <row r="19" spans="1:19">
      <c r="A19" s="4" t="s">
        <v>68</v>
      </c>
      <c r="B19" s="3">
        <v>98.149999999999991</v>
      </c>
      <c r="C19" s="6">
        <v>41442</v>
      </c>
      <c r="D19" s="7" t="s">
        <v>78</v>
      </c>
      <c r="E19" s="7" t="s">
        <v>79</v>
      </c>
      <c r="F19" s="7" t="s">
        <v>946</v>
      </c>
      <c r="G19" s="3">
        <v>98.125</v>
      </c>
      <c r="H19" s="3" t="s">
        <v>950</v>
      </c>
      <c r="I19" t="s">
        <v>951</v>
      </c>
      <c r="J19" t="s">
        <v>952</v>
      </c>
      <c r="K19" s="2"/>
      <c r="L19" s="2"/>
      <c r="M19" s="8"/>
      <c r="N19" s="8"/>
      <c r="O19" s="9"/>
      <c r="P19" s="16"/>
      <c r="Q19" s="16"/>
      <c r="R19" s="37"/>
      <c r="S19" s="37">
        <v>2.7407564484781912</v>
      </c>
    </row>
    <row r="20" spans="1:19">
      <c r="A20" s="4" t="s">
        <v>69</v>
      </c>
      <c r="B20" s="3">
        <v>97.95</v>
      </c>
      <c r="C20" s="6">
        <v>41533</v>
      </c>
      <c r="D20" s="7" t="s">
        <v>80</v>
      </c>
      <c r="E20" s="7" t="s">
        <v>81</v>
      </c>
      <c r="F20" s="7" t="s">
        <v>946</v>
      </c>
      <c r="G20" s="3">
        <v>98</v>
      </c>
      <c r="H20" s="3" t="s">
        <v>953</v>
      </c>
      <c r="I20" t="s">
        <v>954</v>
      </c>
      <c r="J20" t="s">
        <v>955</v>
      </c>
      <c r="K20" s="2"/>
      <c r="L20" s="2"/>
      <c r="M20" s="8"/>
      <c r="N20" s="8"/>
      <c r="O20" s="9"/>
      <c r="P20" s="16"/>
      <c r="Q20" s="16"/>
      <c r="R20" s="37"/>
      <c r="S20" s="37">
        <v>3.2255919413025764</v>
      </c>
    </row>
    <row r="21" spans="1:19">
      <c r="D21" s="7"/>
    </row>
    <row r="22" spans="1:19">
      <c r="A22" s="4" t="s">
        <v>136</v>
      </c>
      <c r="B22" s="4" t="s">
        <v>72</v>
      </c>
      <c r="C22" s="4" t="s">
        <v>73</v>
      </c>
      <c r="D22" s="4" t="s">
        <v>74</v>
      </c>
      <c r="E22" s="4" t="s">
        <v>75</v>
      </c>
      <c r="F22" s="4" t="s">
        <v>85</v>
      </c>
      <c r="G22" s="4" t="s">
        <v>84</v>
      </c>
      <c r="K22" s="4" t="s">
        <v>72</v>
      </c>
      <c r="L22" s="4" t="s">
        <v>72</v>
      </c>
      <c r="M22" s="4" t="s">
        <v>74</v>
      </c>
      <c r="N22" s="4" t="s">
        <v>75</v>
      </c>
      <c r="O22" s="4" t="s">
        <v>86</v>
      </c>
    </row>
    <row r="23" spans="1:19">
      <c r="A23" s="4" t="s">
        <v>94</v>
      </c>
      <c r="B23" s="3">
        <v>98.884999999999991</v>
      </c>
      <c r="C23" s="6">
        <v>40525</v>
      </c>
      <c r="D23" s="7" t="s">
        <v>82</v>
      </c>
      <c r="E23" s="7" t="s">
        <v>83</v>
      </c>
      <c r="F23" s="7" t="s">
        <v>917</v>
      </c>
      <c r="G23" s="3">
        <v>98.875</v>
      </c>
      <c r="H23" s="3" t="s">
        <v>937</v>
      </c>
      <c r="I23" t="s">
        <v>956</v>
      </c>
      <c r="J23" t="s">
        <v>957</v>
      </c>
      <c r="K23" s="2">
        <v>4.75</v>
      </c>
      <c r="L23" s="2">
        <v>3.75</v>
      </c>
      <c r="M23" s="8">
        <v>0.34203363901407169</v>
      </c>
      <c r="N23" s="8">
        <v>0.34203363901399775</v>
      </c>
      <c r="O23" s="9">
        <v>3.8136750750065187E-3</v>
      </c>
      <c r="R23" s="2"/>
      <c r="S23" s="2">
        <v>3.0677490203812612E-3</v>
      </c>
    </row>
    <row r="24" spans="1:19">
      <c r="A24" s="4" t="s">
        <v>95</v>
      </c>
      <c r="B24" s="3">
        <v>98.73</v>
      </c>
      <c r="C24" s="6">
        <v>40616</v>
      </c>
      <c r="D24" s="7" t="s">
        <v>76</v>
      </c>
      <c r="E24" s="7" t="s">
        <v>77</v>
      </c>
      <c r="F24" s="7" t="s">
        <v>921</v>
      </c>
      <c r="G24" s="3">
        <v>98.75</v>
      </c>
      <c r="H24" s="3" t="s">
        <v>958</v>
      </c>
      <c r="I24" t="s">
        <v>959</v>
      </c>
      <c r="J24" t="s">
        <v>960</v>
      </c>
      <c r="K24" s="2">
        <v>9.75</v>
      </c>
      <c r="L24" s="2">
        <v>11.75</v>
      </c>
      <c r="M24" s="8">
        <v>0.37422677880885352</v>
      </c>
      <c r="N24" s="8">
        <v>0.37422677880886829</v>
      </c>
      <c r="O24" s="9">
        <v>4.7526800908725183E-3</v>
      </c>
      <c r="R24" s="2"/>
      <c r="S24" s="2">
        <v>2.9685375332290542E-2</v>
      </c>
    </row>
    <row r="25" spans="1:19">
      <c r="A25" s="4" t="s">
        <v>96</v>
      </c>
      <c r="B25" s="3">
        <v>98.614999999999995</v>
      </c>
      <c r="C25" s="6">
        <v>40707</v>
      </c>
      <c r="D25" s="7" t="s">
        <v>78</v>
      </c>
      <c r="E25" s="7" t="s">
        <v>79</v>
      </c>
      <c r="F25" s="7" t="s">
        <v>921</v>
      </c>
      <c r="G25" s="3">
        <v>98.625</v>
      </c>
      <c r="H25" s="3" t="s">
        <v>961</v>
      </c>
      <c r="I25" t="s">
        <v>962</v>
      </c>
      <c r="J25" t="s">
        <v>963</v>
      </c>
      <c r="K25" s="2">
        <v>16.75</v>
      </c>
      <c r="L25" s="2">
        <v>17.750000000000004</v>
      </c>
      <c r="M25" s="8">
        <v>0.41467682893940067</v>
      </c>
      <c r="N25" s="8">
        <v>0.41467682893938784</v>
      </c>
      <c r="O25" s="9">
        <v>5.7432740808106321E-3</v>
      </c>
      <c r="R25" s="2"/>
      <c r="S25" s="2">
        <v>9.9369198563510841E-2</v>
      </c>
    </row>
    <row r="26" spans="1:19">
      <c r="A26" s="4" t="s">
        <v>97</v>
      </c>
      <c r="B26" s="3">
        <v>98.524999999999991</v>
      </c>
      <c r="C26" s="6">
        <v>40805</v>
      </c>
      <c r="D26" s="7" t="s">
        <v>80</v>
      </c>
      <c r="E26" s="7" t="s">
        <v>81</v>
      </c>
      <c r="F26" s="7" t="s">
        <v>921</v>
      </c>
      <c r="G26" s="26">
        <v>98.5</v>
      </c>
      <c r="H26" s="3" t="s">
        <v>964</v>
      </c>
      <c r="I26" t="s">
        <v>965</v>
      </c>
      <c r="J26" t="s">
        <v>966</v>
      </c>
      <c r="K26" s="2">
        <v>25.5</v>
      </c>
      <c r="L26" s="2">
        <v>23</v>
      </c>
      <c r="M26" s="8">
        <v>0.44761965774538226</v>
      </c>
      <c r="N26" s="8">
        <v>0.447619657745366</v>
      </c>
      <c r="O26" s="9">
        <v>6.6023899517443077E-3</v>
      </c>
      <c r="R26" s="2"/>
      <c r="S26" s="2">
        <v>0.23939459383160749</v>
      </c>
    </row>
    <row r="27" spans="1:19">
      <c r="A27" s="4" t="s">
        <v>98</v>
      </c>
      <c r="B27" s="3">
        <v>98.415000000000006</v>
      </c>
      <c r="C27" s="6">
        <v>40896</v>
      </c>
      <c r="D27" s="7" t="s">
        <v>82</v>
      </c>
      <c r="E27" s="7" t="s">
        <v>83</v>
      </c>
      <c r="F27" s="7" t="s">
        <v>921</v>
      </c>
      <c r="G27" s="26">
        <v>98.5</v>
      </c>
      <c r="H27" s="3" t="s">
        <v>964</v>
      </c>
      <c r="I27" t="s">
        <v>967</v>
      </c>
      <c r="J27" t="s">
        <v>968</v>
      </c>
      <c r="K27" s="2">
        <v>26</v>
      </c>
      <c r="L27" s="2">
        <v>34.5</v>
      </c>
      <c r="M27" s="8">
        <v>0.47206118892374632</v>
      </c>
      <c r="N27" s="8">
        <v>0.47206118892375615</v>
      </c>
      <c r="O27" s="9">
        <v>7.4821698444414277E-3</v>
      </c>
      <c r="R27" s="2"/>
      <c r="S27" s="2">
        <v>0.46940219978649639</v>
      </c>
    </row>
    <row r="28" spans="1:19">
      <c r="A28" s="4" t="s">
        <v>99</v>
      </c>
      <c r="B28" s="3">
        <v>98.334999999999994</v>
      </c>
      <c r="C28" s="6">
        <v>40987</v>
      </c>
      <c r="D28" s="7" t="s">
        <v>76</v>
      </c>
      <c r="E28" s="7" t="s">
        <v>77</v>
      </c>
      <c r="F28" s="7" t="s">
        <v>933</v>
      </c>
      <c r="G28" s="26">
        <v>98.25</v>
      </c>
      <c r="H28" s="3" t="s">
        <v>969</v>
      </c>
      <c r="I28" t="s">
        <v>970</v>
      </c>
      <c r="J28" t="s">
        <v>971</v>
      </c>
      <c r="K28" s="2">
        <v>43.000000000000007</v>
      </c>
      <c r="L28" s="2">
        <v>34.5</v>
      </c>
      <c r="M28" s="8">
        <v>0.49591707116712413</v>
      </c>
      <c r="N28" s="8">
        <v>0.49591707116711553</v>
      </c>
      <c r="O28" s="9">
        <v>8.257019234932576E-3</v>
      </c>
      <c r="R28" s="2"/>
      <c r="S28" s="2">
        <v>0.80674315933659224</v>
      </c>
    </row>
    <row r="29" spans="1:19">
      <c r="A29" s="4" t="s">
        <v>100</v>
      </c>
      <c r="B29" s="3">
        <v>98.25</v>
      </c>
      <c r="C29" s="6">
        <v>41078</v>
      </c>
      <c r="D29" s="7" t="s">
        <v>78</v>
      </c>
      <c r="E29" s="7" t="s">
        <v>79</v>
      </c>
      <c r="F29" s="7" t="s">
        <v>933</v>
      </c>
      <c r="G29" s="26">
        <v>98.25</v>
      </c>
      <c r="H29" s="3" t="s">
        <v>969</v>
      </c>
      <c r="I29" t="s">
        <v>972</v>
      </c>
      <c r="J29" t="s">
        <v>973</v>
      </c>
      <c r="K29" s="2">
        <v>45</v>
      </c>
      <c r="L29" s="2">
        <v>45</v>
      </c>
      <c r="M29" s="8">
        <v>0.52006505170486361</v>
      </c>
      <c r="N29" s="8">
        <v>0.52006505170486372</v>
      </c>
      <c r="O29" s="9">
        <v>9.101138404835115E-3</v>
      </c>
      <c r="P29" s="16"/>
      <c r="Q29" s="16"/>
      <c r="R29" s="2"/>
      <c r="S29" s="2">
        <v>1.3107331954026273</v>
      </c>
    </row>
    <row r="30" spans="1:19">
      <c r="A30" s="4" t="s">
        <v>101</v>
      </c>
      <c r="B30" s="3">
        <v>98.16</v>
      </c>
      <c r="C30" s="6">
        <v>41169</v>
      </c>
      <c r="D30" s="7" t="s">
        <v>80</v>
      </c>
      <c r="E30" s="7" t="s">
        <v>81</v>
      </c>
      <c r="F30" s="7" t="s">
        <v>933</v>
      </c>
      <c r="G30" s="26">
        <v>98.25</v>
      </c>
      <c r="H30" s="3" t="s">
        <v>969</v>
      </c>
      <c r="I30" t="s">
        <v>974</v>
      </c>
      <c r="J30" t="s">
        <v>975</v>
      </c>
      <c r="K30" s="2">
        <v>46</v>
      </c>
      <c r="L30" s="2">
        <v>55.000000000000007</v>
      </c>
      <c r="M30" s="8">
        <v>0.5297073217995476</v>
      </c>
      <c r="N30" s="8">
        <v>0.52970732179954405</v>
      </c>
      <c r="O30" s="9">
        <v>9.7466147211116624E-3</v>
      </c>
      <c r="P30" s="16"/>
      <c r="Q30" s="16"/>
      <c r="R30" s="2"/>
      <c r="S30" s="2">
        <v>1.9328914227759499</v>
      </c>
    </row>
    <row r="31" spans="1:19">
      <c r="A31" s="4" t="s">
        <v>102</v>
      </c>
      <c r="B31" s="3">
        <v>98.045000000000002</v>
      </c>
      <c r="C31" s="6">
        <v>41260</v>
      </c>
      <c r="D31" s="7" t="s">
        <v>82</v>
      </c>
      <c r="E31" s="7" t="s">
        <v>83</v>
      </c>
      <c r="F31" s="7" t="s">
        <v>933</v>
      </c>
      <c r="G31" s="26">
        <v>98</v>
      </c>
      <c r="H31" s="3" t="s">
        <v>976</v>
      </c>
      <c r="I31" t="s">
        <v>977</v>
      </c>
      <c r="J31" t="s">
        <v>978</v>
      </c>
      <c r="K31" s="2"/>
      <c r="L31" s="2"/>
      <c r="M31" s="8"/>
      <c r="N31" s="8"/>
      <c r="O31" s="9"/>
      <c r="R31" s="37"/>
      <c r="S31" s="37">
        <v>2.4120205228293377</v>
      </c>
    </row>
    <row r="32" spans="1:19">
      <c r="A32" s="4" t="s">
        <v>103</v>
      </c>
      <c r="B32" s="3">
        <v>97.954999999999998</v>
      </c>
      <c r="C32" s="6">
        <v>41351</v>
      </c>
      <c r="D32" s="7" t="s">
        <v>76</v>
      </c>
      <c r="E32" s="7" t="s">
        <v>77</v>
      </c>
      <c r="F32" s="7" t="s">
        <v>946</v>
      </c>
      <c r="G32" s="26">
        <v>98</v>
      </c>
      <c r="H32" s="3" t="s">
        <v>976</v>
      </c>
      <c r="I32" t="s">
        <v>979</v>
      </c>
      <c r="J32" t="s">
        <v>980</v>
      </c>
      <c r="K32" s="2"/>
      <c r="L32" s="2"/>
      <c r="M32" s="8"/>
      <c r="N32" s="8"/>
      <c r="O32" s="9"/>
      <c r="R32" s="37"/>
      <c r="S32" s="37">
        <v>2.9392514467620465</v>
      </c>
    </row>
    <row r="33" spans="1:19">
      <c r="A33" s="4" t="s">
        <v>153</v>
      </c>
      <c r="B33" s="3">
        <v>97.85499999999999</v>
      </c>
      <c r="C33" s="6">
        <v>41442</v>
      </c>
      <c r="D33" s="7" t="s">
        <v>78</v>
      </c>
      <c r="E33" s="7" t="s">
        <v>79</v>
      </c>
      <c r="F33" s="7" t="s">
        <v>946</v>
      </c>
      <c r="G33" s="26">
        <v>97.75</v>
      </c>
      <c r="H33" s="3" t="s">
        <v>981</v>
      </c>
      <c r="I33" t="s">
        <v>982</v>
      </c>
      <c r="J33" t="s">
        <v>983</v>
      </c>
      <c r="K33" s="2"/>
      <c r="L33" s="2"/>
      <c r="M33" s="8"/>
      <c r="N33" s="8"/>
      <c r="O33" s="9"/>
      <c r="R33" s="37"/>
      <c r="S33" s="37">
        <v>3.5136983216181825</v>
      </c>
    </row>
    <row r="34" spans="1:19">
      <c r="A34" s="4" t="s">
        <v>282</v>
      </c>
      <c r="B34" s="3">
        <v>97.765000000000001</v>
      </c>
      <c r="C34" s="6">
        <v>41533</v>
      </c>
      <c r="D34" s="7" t="s">
        <v>80</v>
      </c>
      <c r="E34" s="7" t="s">
        <v>81</v>
      </c>
      <c r="F34" s="7" t="s">
        <v>946</v>
      </c>
      <c r="G34" s="26">
        <v>97.75</v>
      </c>
      <c r="H34" s="3" t="s">
        <v>981</v>
      </c>
      <c r="I34" t="s">
        <v>984</v>
      </c>
      <c r="J34" t="s">
        <v>985</v>
      </c>
      <c r="K34" s="2"/>
      <c r="L34" s="2"/>
      <c r="M34" s="8"/>
      <c r="N34" s="8"/>
      <c r="O34" s="9"/>
      <c r="R34" s="37"/>
      <c r="S34" s="37">
        <v>4.1341269465745656</v>
      </c>
    </row>
    <row r="35" spans="1:19">
      <c r="A35" s="4"/>
      <c r="B35" s="3"/>
      <c r="C35" s="6"/>
      <c r="D35" s="7"/>
      <c r="E35" s="7"/>
      <c r="F35" s="7"/>
      <c r="G35" s="26"/>
      <c r="H35" s="3"/>
      <c r="K35" s="2"/>
      <c r="L35" s="2"/>
      <c r="M35" s="8"/>
      <c r="N35" s="8"/>
      <c r="O35" s="9"/>
      <c r="R35" s="2"/>
      <c r="S35" s="2"/>
    </row>
    <row r="36" spans="1:19">
      <c r="A36" s="4"/>
      <c r="B36" s="3"/>
      <c r="C36" s="6"/>
      <c r="D36" s="7"/>
      <c r="E36" s="7"/>
      <c r="F36" s="7"/>
      <c r="G36" s="26"/>
      <c r="H36" s="3"/>
      <c r="K36" s="2"/>
      <c r="L36" s="2"/>
      <c r="M36" s="8"/>
      <c r="N36" s="8"/>
      <c r="O36" s="9"/>
      <c r="R36" s="2"/>
      <c r="S36" s="2"/>
    </row>
    <row r="37" spans="1:19">
      <c r="A37" s="4" t="s">
        <v>116</v>
      </c>
      <c r="B37" s="4" t="s">
        <v>72</v>
      </c>
      <c r="C37" s="4" t="s">
        <v>73</v>
      </c>
      <c r="D37" s="4" t="s">
        <v>74</v>
      </c>
      <c r="E37" s="4" t="s">
        <v>75</v>
      </c>
      <c r="F37" s="4" t="s">
        <v>85</v>
      </c>
      <c r="G37" s="4" t="s">
        <v>84</v>
      </c>
      <c r="K37" s="4" t="s">
        <v>117</v>
      </c>
      <c r="L37" s="4" t="s">
        <v>117</v>
      </c>
      <c r="M37" s="4" t="s">
        <v>74</v>
      </c>
      <c r="N37" s="4" t="s">
        <v>75</v>
      </c>
      <c r="O37" s="4" t="s">
        <v>86</v>
      </c>
    </row>
    <row r="38" spans="1:19">
      <c r="A38" s="4" t="s">
        <v>0</v>
      </c>
      <c r="B38" s="3">
        <v>94.960000000000008</v>
      </c>
      <c r="C38" s="6">
        <v>40521</v>
      </c>
      <c r="D38" s="7" t="s">
        <v>82</v>
      </c>
      <c r="E38" s="7" t="s">
        <v>83</v>
      </c>
      <c r="F38" s="7" t="s">
        <v>917</v>
      </c>
      <c r="G38" s="3">
        <v>95</v>
      </c>
      <c r="H38" s="3" t="s">
        <v>986</v>
      </c>
      <c r="I38" t="s">
        <v>987</v>
      </c>
      <c r="J38" t="s">
        <v>988</v>
      </c>
      <c r="K38" s="2">
        <v>1</v>
      </c>
      <c r="L38" s="2">
        <v>5</v>
      </c>
      <c r="M38" s="8">
        <v>5.6415162732451903E-2</v>
      </c>
      <c r="N38" s="8">
        <v>5.6415162732474017E-2</v>
      </c>
      <c r="O38" s="9">
        <v>2.8433242017161285E-3</v>
      </c>
      <c r="R38" s="2"/>
      <c r="S38" s="2">
        <v>1.7219249989848251E-3</v>
      </c>
    </row>
    <row r="39" spans="1:19">
      <c r="A39" s="4" t="s">
        <v>1</v>
      </c>
      <c r="B39" s="3">
        <v>94.85</v>
      </c>
      <c r="C39" s="6">
        <v>40612</v>
      </c>
      <c r="D39" s="7" t="s">
        <v>76</v>
      </c>
      <c r="E39" s="7" t="s">
        <v>77</v>
      </c>
      <c r="F39" s="7" t="s">
        <v>921</v>
      </c>
      <c r="G39" s="3">
        <v>94.875</v>
      </c>
      <c r="H39" s="3" t="s">
        <v>989</v>
      </c>
      <c r="I39" t="s">
        <v>990</v>
      </c>
      <c r="J39" t="s">
        <v>991</v>
      </c>
      <c r="K39" s="2">
        <v>18.5</v>
      </c>
      <c r="L39" s="2">
        <v>20</v>
      </c>
      <c r="M39" s="8">
        <v>0.1761782296831407</v>
      </c>
      <c r="N39" s="8">
        <v>0.16722798176959866</v>
      </c>
      <c r="O39" s="9">
        <v>8.8427099449080483E-3</v>
      </c>
      <c r="R39" s="2"/>
      <c r="S39" s="2">
        <v>0.10375640002463717</v>
      </c>
    </row>
    <row r="40" spans="1:19">
      <c r="A40" s="4" t="s">
        <v>2</v>
      </c>
      <c r="B40" s="3">
        <v>94.7</v>
      </c>
      <c r="C40" s="6">
        <v>40703</v>
      </c>
      <c r="D40" s="7" t="s">
        <v>78</v>
      </c>
      <c r="E40" s="7" t="s">
        <v>79</v>
      </c>
      <c r="F40" s="7" t="s">
        <v>921</v>
      </c>
      <c r="G40" s="3">
        <v>94.75</v>
      </c>
      <c r="H40" s="3" t="s">
        <v>992</v>
      </c>
      <c r="I40" t="s">
        <v>993</v>
      </c>
      <c r="J40" t="s">
        <v>994</v>
      </c>
      <c r="K40" s="2">
        <v>26.5</v>
      </c>
      <c r="L40" s="2">
        <v>30.5</v>
      </c>
      <c r="M40" s="8">
        <v>0.18587115550359362</v>
      </c>
      <c r="N40" s="8">
        <v>0.17942109382810362</v>
      </c>
      <c r="O40" s="9">
        <v>9.6802446072899711E-3</v>
      </c>
      <c r="R40" s="2"/>
      <c r="S40" s="2">
        <v>0.28504920970113923</v>
      </c>
    </row>
    <row r="41" spans="1:19">
      <c r="A41" s="4" t="s">
        <v>3</v>
      </c>
      <c r="B41" s="3">
        <v>94.58</v>
      </c>
      <c r="C41" s="6">
        <v>40794</v>
      </c>
      <c r="D41" s="7" t="s">
        <v>80</v>
      </c>
      <c r="E41" s="7" t="s">
        <v>81</v>
      </c>
      <c r="F41" s="7" t="s">
        <v>921</v>
      </c>
      <c r="G41" s="3">
        <v>94.625</v>
      </c>
      <c r="H41" s="3" t="s">
        <v>995</v>
      </c>
      <c r="I41" t="s">
        <v>996</v>
      </c>
      <c r="J41" t="s">
        <v>997</v>
      </c>
      <c r="K41" s="2">
        <v>36</v>
      </c>
      <c r="L41" s="2">
        <v>40.5</v>
      </c>
      <c r="M41" s="8">
        <v>0.19898625218101668</v>
      </c>
      <c r="N41" s="8">
        <v>0.19898625218101557</v>
      </c>
      <c r="O41" s="9">
        <v>1.0785054868211076E-2</v>
      </c>
      <c r="R41" s="2"/>
      <c r="S41" s="2">
        <v>0.64506164009754841</v>
      </c>
    </row>
    <row r="42" spans="1:19">
      <c r="A42" s="4" t="s">
        <v>4</v>
      </c>
      <c r="B42" s="3">
        <v>94.48</v>
      </c>
      <c r="C42" s="6">
        <v>40885</v>
      </c>
      <c r="D42" s="7" t="s">
        <v>82</v>
      </c>
      <c r="E42" s="7" t="s">
        <v>83</v>
      </c>
      <c r="F42" s="7" t="s">
        <v>921</v>
      </c>
      <c r="G42" s="3">
        <v>94.5</v>
      </c>
      <c r="H42" s="3" t="s">
        <v>998</v>
      </c>
      <c r="I42" t="s">
        <v>999</v>
      </c>
      <c r="J42" t="s">
        <v>1000</v>
      </c>
      <c r="K42" s="2">
        <v>44.5</v>
      </c>
      <c r="L42" s="2">
        <v>45.5</v>
      </c>
      <c r="M42" s="8">
        <v>0.20266346405836694</v>
      </c>
      <c r="N42" s="8">
        <v>0.19819246787749523</v>
      </c>
      <c r="O42" s="9">
        <v>1.1063623721429787E-2</v>
      </c>
      <c r="R42" s="2"/>
      <c r="S42" s="2">
        <v>1.0363741535251769</v>
      </c>
    </row>
    <row r="43" spans="1:19">
      <c r="A43" s="4" t="s">
        <v>5</v>
      </c>
      <c r="B43" s="3">
        <v>94.39</v>
      </c>
      <c r="C43" s="6">
        <v>40976</v>
      </c>
      <c r="D43" s="7" t="s">
        <v>76</v>
      </c>
      <c r="E43" s="7" t="s">
        <v>77</v>
      </c>
      <c r="F43" s="7" t="s">
        <v>933</v>
      </c>
      <c r="G43" s="3">
        <v>94.375</v>
      </c>
      <c r="H43" s="3" t="s">
        <v>1001</v>
      </c>
      <c r="I43" t="s">
        <v>1002</v>
      </c>
      <c r="J43" t="s">
        <v>1003</v>
      </c>
      <c r="K43" s="2">
        <v>52</v>
      </c>
      <c r="L43" s="2">
        <v>48.500000000000007</v>
      </c>
      <c r="M43" s="8">
        <v>0.20131529783181523</v>
      </c>
      <c r="N43" s="8">
        <v>0.19342552278021574</v>
      </c>
      <c r="O43" s="9">
        <v>1.1072480018167468E-2</v>
      </c>
      <c r="P43" s="25"/>
      <c r="R43" s="2"/>
      <c r="S43" s="2">
        <v>1.4649395075181415</v>
      </c>
    </row>
    <row r="44" spans="1:19">
      <c r="A44" s="4" t="s">
        <v>6</v>
      </c>
      <c r="B44" s="3">
        <v>94.34</v>
      </c>
      <c r="C44" s="6">
        <v>41067</v>
      </c>
      <c r="D44" s="7" t="s">
        <v>78</v>
      </c>
      <c r="E44" s="7" t="s">
        <v>79</v>
      </c>
      <c r="F44" s="7" t="s">
        <v>933</v>
      </c>
      <c r="G44" s="3">
        <v>94.375</v>
      </c>
      <c r="H44" s="3" t="s">
        <v>1001</v>
      </c>
      <c r="I44" t="s">
        <v>1004</v>
      </c>
      <c r="J44" t="s">
        <v>1005</v>
      </c>
      <c r="K44" s="2"/>
      <c r="L44" s="2"/>
      <c r="M44" s="8"/>
      <c r="N44" s="8"/>
      <c r="O44" s="9"/>
      <c r="P44" s="25"/>
      <c r="R44" s="2"/>
      <c r="S44" s="2">
        <v>1.9589149036350502</v>
      </c>
    </row>
    <row r="45" spans="1:19">
      <c r="A45" s="4" t="s">
        <v>7</v>
      </c>
      <c r="B45" s="3">
        <v>94.31</v>
      </c>
      <c r="C45" s="6">
        <v>41165</v>
      </c>
      <c r="D45" s="7" t="s">
        <v>80</v>
      </c>
      <c r="E45" s="7" t="s">
        <v>81</v>
      </c>
      <c r="F45" s="7" t="s">
        <v>933</v>
      </c>
      <c r="G45" s="3">
        <v>94.25</v>
      </c>
      <c r="H45" s="3" t="s">
        <v>1006</v>
      </c>
      <c r="I45" t="s">
        <v>1007</v>
      </c>
      <c r="J45" t="s">
        <v>1008</v>
      </c>
      <c r="K45" s="2"/>
      <c r="L45" s="2"/>
      <c r="M45" s="8"/>
      <c r="N45" s="8"/>
      <c r="O45" s="9"/>
      <c r="P45" s="25"/>
      <c r="R45" s="2"/>
      <c r="S45" s="2">
        <v>2.5184177633286691</v>
      </c>
    </row>
    <row r="46" spans="1:19">
      <c r="A46" s="4"/>
      <c r="B46" s="3"/>
      <c r="C46" s="6"/>
      <c r="D46" s="7"/>
      <c r="E46" s="7"/>
      <c r="F46" s="7"/>
      <c r="G46" s="3"/>
      <c r="H46" s="3"/>
      <c r="K46" s="2"/>
      <c r="L46" s="2"/>
      <c r="M46" s="8"/>
      <c r="N46" s="8"/>
      <c r="O46" s="9"/>
      <c r="P46" s="25"/>
      <c r="R46" s="2"/>
      <c r="S46" s="2"/>
    </row>
    <row r="47" spans="1:19">
      <c r="A47" s="4"/>
      <c r="B47" s="3"/>
      <c r="C47" s="6"/>
      <c r="D47" s="7"/>
      <c r="E47" s="7"/>
      <c r="F47" s="7"/>
      <c r="G47" s="3"/>
      <c r="H47" s="3"/>
      <c r="K47" s="2"/>
      <c r="L47" s="2"/>
      <c r="M47" s="8"/>
      <c r="N47" s="8"/>
      <c r="O47" s="9"/>
      <c r="R47" s="2"/>
      <c r="S47" s="2"/>
    </row>
    <row r="48" spans="1:19">
      <c r="A48" s="4" t="s">
        <v>16</v>
      </c>
      <c r="B48" s="3">
        <v>94.85</v>
      </c>
      <c r="C48" s="6">
        <v>40527</v>
      </c>
      <c r="D48" s="7" t="s">
        <v>82</v>
      </c>
      <c r="E48" s="7" t="s">
        <v>83</v>
      </c>
      <c r="F48" s="7" t="s">
        <v>917</v>
      </c>
      <c r="G48" s="3">
        <v>94.9</v>
      </c>
      <c r="H48" s="3" t="s">
        <v>1009</v>
      </c>
      <c r="I48" t="s">
        <v>1010</v>
      </c>
      <c r="J48" t="s">
        <v>1011</v>
      </c>
      <c r="K48" s="2">
        <v>8.5</v>
      </c>
      <c r="L48" s="2">
        <v>13.5</v>
      </c>
      <c r="M48" s="16">
        <v>2.6171578352850864E-2</v>
      </c>
      <c r="N48" s="16">
        <v>2.6159282149588937E-2</v>
      </c>
      <c r="O48" s="9"/>
      <c r="R48" s="2"/>
      <c r="S48" s="2"/>
    </row>
    <row r="49" spans="1:19">
      <c r="A49" s="4" t="s">
        <v>18</v>
      </c>
      <c r="B49" s="3">
        <v>94.57</v>
      </c>
      <c r="C49" s="6">
        <v>40527</v>
      </c>
      <c r="D49" s="7" t="s">
        <v>82</v>
      </c>
      <c r="E49" s="7" t="s">
        <v>83</v>
      </c>
      <c r="F49" s="7" t="s">
        <v>917</v>
      </c>
      <c r="G49" s="3">
        <v>94.600000000000009</v>
      </c>
      <c r="H49" s="3" t="s">
        <v>1012</v>
      </c>
      <c r="I49" t="s">
        <v>1013</v>
      </c>
      <c r="J49" t="s">
        <v>1014</v>
      </c>
      <c r="K49" s="2">
        <v>10.500000000000002</v>
      </c>
      <c r="L49" s="2">
        <v>13.5</v>
      </c>
      <c r="M49" s="16">
        <v>7.9687895896185981E-2</v>
      </c>
      <c r="N49" s="16">
        <v>7.9650456126091271E-2</v>
      </c>
      <c r="O49" s="9"/>
      <c r="R49" s="2"/>
      <c r="S49" s="2"/>
    </row>
    <row r="50" spans="1:19">
      <c r="A50" s="4"/>
      <c r="B50" s="3"/>
      <c r="C50" s="6"/>
      <c r="D50" s="7"/>
      <c r="E50" s="7"/>
      <c r="F50" s="7"/>
      <c r="G50" s="3"/>
      <c r="H50" s="3"/>
      <c r="K50" s="3"/>
      <c r="L50" s="3"/>
    </row>
    <row r="51" spans="1:19">
      <c r="A51" s="4" t="s">
        <v>16</v>
      </c>
      <c r="B51" s="3">
        <v>94.85</v>
      </c>
      <c r="C51" s="6">
        <v>40527</v>
      </c>
      <c r="D51" s="7" t="s">
        <v>82</v>
      </c>
      <c r="E51" s="7" t="s">
        <v>83</v>
      </c>
      <c r="F51" s="7" t="s">
        <v>917</v>
      </c>
      <c r="G51" s="3">
        <v>94.9</v>
      </c>
      <c r="H51" s="3" t="s">
        <v>1009</v>
      </c>
      <c r="I51" t="s">
        <v>1010</v>
      </c>
      <c r="J51" t="s">
        <v>1011</v>
      </c>
      <c r="K51" s="2">
        <v>8.5</v>
      </c>
      <c r="L51" s="2">
        <v>13.5</v>
      </c>
      <c r="M51" s="16">
        <v>2.531325923809374E-2</v>
      </c>
      <c r="N51" s="16">
        <v>2.5301366299248444E-2</v>
      </c>
      <c r="P51" s="12"/>
    </row>
    <row r="52" spans="1:19">
      <c r="A52" s="4" t="s">
        <v>16</v>
      </c>
      <c r="B52" s="3">
        <v>94.85</v>
      </c>
      <c r="C52" s="6">
        <v>40527</v>
      </c>
      <c r="D52" s="7" t="s">
        <v>82</v>
      </c>
      <c r="E52" s="7" t="s">
        <v>83</v>
      </c>
      <c r="F52" s="7" t="s">
        <v>917</v>
      </c>
      <c r="G52" s="3">
        <v>94.9</v>
      </c>
      <c r="H52" s="3" t="s">
        <v>1009</v>
      </c>
      <c r="I52" t="s">
        <v>1010</v>
      </c>
      <c r="J52" t="s">
        <v>1011</v>
      </c>
      <c r="K52" s="2">
        <v>8.5</v>
      </c>
      <c r="L52" s="2">
        <v>13.5</v>
      </c>
      <c r="M52" s="16">
        <v>2.6171578352850864E-2</v>
      </c>
      <c r="N52" s="16">
        <v>2.6159282149588937E-2</v>
      </c>
    </row>
    <row r="53" spans="1:19">
      <c r="K53" s="12"/>
    </row>
    <row r="55" spans="1:19">
      <c r="A55" s="4" t="s">
        <v>152</v>
      </c>
      <c r="B55" s="4" t="s">
        <v>72</v>
      </c>
      <c r="C55" s="4" t="s">
        <v>73</v>
      </c>
      <c r="D55" s="4" t="s">
        <v>74</v>
      </c>
      <c r="E55" s="4" t="s">
        <v>75</v>
      </c>
      <c r="F55" s="4" t="s">
        <v>85</v>
      </c>
      <c r="G55" s="4" t="s">
        <v>84</v>
      </c>
      <c r="K55" s="4" t="s">
        <v>72</v>
      </c>
      <c r="L55" s="4" t="s">
        <v>72</v>
      </c>
      <c r="M55" s="4" t="s">
        <v>74</v>
      </c>
      <c r="N55" s="4" t="s">
        <v>75</v>
      </c>
      <c r="O55" s="4" t="s">
        <v>86</v>
      </c>
    </row>
    <row r="56" spans="1:19">
      <c r="A56" s="4" t="s">
        <v>126</v>
      </c>
      <c r="B56" s="3">
        <v>99.22</v>
      </c>
      <c r="C56" s="6">
        <v>40527</v>
      </c>
      <c r="D56" s="7" t="s">
        <v>82</v>
      </c>
      <c r="E56" s="7" t="s">
        <v>83</v>
      </c>
      <c r="F56" s="7" t="s">
        <v>917</v>
      </c>
      <c r="G56" s="3">
        <v>99.25</v>
      </c>
      <c r="H56" s="3" t="s">
        <v>1015</v>
      </c>
      <c r="I56" t="s">
        <v>1016</v>
      </c>
      <c r="J56" t="s">
        <v>1017</v>
      </c>
      <c r="K56" s="2">
        <v>2.25</v>
      </c>
      <c r="L56" s="2">
        <v>5.2500000000000009</v>
      </c>
      <c r="M56" s="8">
        <v>0.42028479794114865</v>
      </c>
      <c r="N56" s="8">
        <v>0.42028479794113216</v>
      </c>
      <c r="O56" s="9">
        <v>3.2782214239408997E-3</v>
      </c>
      <c r="R56" s="2">
        <v>2.7423478919999999E-4</v>
      </c>
      <c r="S56" s="2">
        <v>2.2648850202802162E-3</v>
      </c>
    </row>
    <row r="57" spans="1:19">
      <c r="A57" s="4" t="s">
        <v>127</v>
      </c>
      <c r="B57" s="3">
        <v>99.09</v>
      </c>
      <c r="C57" s="6">
        <v>40618</v>
      </c>
      <c r="D57" s="7" t="s">
        <v>76</v>
      </c>
      <c r="E57" s="7" t="s">
        <v>77</v>
      </c>
      <c r="F57" s="7" t="s">
        <v>921</v>
      </c>
      <c r="G57" s="3">
        <v>99.125</v>
      </c>
      <c r="H57" s="3" t="s">
        <v>1018</v>
      </c>
      <c r="I57" t="s">
        <v>1019</v>
      </c>
      <c r="J57" t="s">
        <v>1020</v>
      </c>
      <c r="K57" s="2">
        <v>9.75</v>
      </c>
      <c r="L57" s="2">
        <v>13.25</v>
      </c>
      <c r="M57" s="8">
        <v>0.56395982968662484</v>
      </c>
      <c r="N57" s="8">
        <v>0.56395982968664238</v>
      </c>
      <c r="O57" s="9">
        <v>5.1320344501483463E-3</v>
      </c>
      <c r="R57" s="2">
        <v>6.8394402954E-3</v>
      </c>
      <c r="S57" s="2">
        <v>3.4582363879606004E-2</v>
      </c>
    </row>
    <row r="58" spans="1:19">
      <c r="A58" s="4" t="s">
        <v>128</v>
      </c>
      <c r="B58" s="3">
        <v>98.940000000000012</v>
      </c>
      <c r="C58" s="6">
        <v>40709</v>
      </c>
      <c r="D58" s="7" t="s">
        <v>78</v>
      </c>
      <c r="E58" s="7" t="s">
        <v>79</v>
      </c>
      <c r="F58" s="7" t="s">
        <v>921</v>
      </c>
      <c r="G58" s="3">
        <v>99</v>
      </c>
      <c r="H58" s="3" t="s">
        <v>1021</v>
      </c>
      <c r="I58" t="s">
        <v>1022</v>
      </c>
      <c r="J58" t="s">
        <v>1023</v>
      </c>
      <c r="K58" s="2">
        <v>16</v>
      </c>
      <c r="L58" s="2">
        <v>22</v>
      </c>
      <c r="M58" s="8">
        <v>0.61030428280949922</v>
      </c>
      <c r="N58" s="8">
        <v>0.6103042828095393</v>
      </c>
      <c r="O58" s="9">
        <v>6.469225397780832E-3</v>
      </c>
      <c r="R58" s="2">
        <v>4.39529801772E-2</v>
      </c>
      <c r="S58" s="2">
        <v>0.12597528075188369</v>
      </c>
    </row>
    <row r="59" spans="1:19">
      <c r="A59" s="4" t="s">
        <v>129</v>
      </c>
      <c r="B59" s="3">
        <v>98.79</v>
      </c>
      <c r="C59" s="6">
        <v>40807</v>
      </c>
      <c r="D59" s="7" t="s">
        <v>80</v>
      </c>
      <c r="E59" s="7" t="s">
        <v>81</v>
      </c>
      <c r="F59" s="7" t="s">
        <v>921</v>
      </c>
      <c r="G59" s="3">
        <v>98.75</v>
      </c>
      <c r="H59" s="3" t="s">
        <v>958</v>
      </c>
      <c r="I59" t="s">
        <v>1024</v>
      </c>
      <c r="J59" t="s">
        <v>1025</v>
      </c>
      <c r="K59" s="2">
        <v>30.75</v>
      </c>
      <c r="L59" s="2">
        <v>26.75</v>
      </c>
      <c r="M59" s="8">
        <v>0.646251415433723</v>
      </c>
      <c r="N59" s="8">
        <v>0.64625141543373787</v>
      </c>
      <c r="O59" s="9">
        <v>7.819642126748098E-3</v>
      </c>
      <c r="R59" s="2">
        <v>0.16601887005310001</v>
      </c>
      <c r="S59" s="2">
        <v>0.33558185662737711</v>
      </c>
    </row>
    <row r="60" spans="1:19">
      <c r="A60" s="4" t="s">
        <v>130</v>
      </c>
      <c r="B60" s="3">
        <v>98.61999999999999</v>
      </c>
      <c r="C60" s="6">
        <v>40898</v>
      </c>
      <c r="D60" s="7" t="s">
        <v>82</v>
      </c>
      <c r="E60" s="7" t="s">
        <v>83</v>
      </c>
      <c r="F60" s="7" t="s">
        <v>921</v>
      </c>
      <c r="G60" s="26">
        <v>98.5</v>
      </c>
      <c r="H60" s="3" t="s">
        <v>964</v>
      </c>
      <c r="I60" t="s">
        <v>1026</v>
      </c>
      <c r="J60" t="s">
        <v>1027</v>
      </c>
      <c r="K60" s="2">
        <v>45</v>
      </c>
      <c r="L60" s="2">
        <v>33</v>
      </c>
      <c r="M60" s="8">
        <v>0.65747865532361749</v>
      </c>
      <c r="N60" s="8">
        <v>0.65747865532360028</v>
      </c>
      <c r="O60" s="9">
        <v>9.0732054434658673E-3</v>
      </c>
      <c r="R60" s="2">
        <v>0.37481128360900001</v>
      </c>
      <c r="S60" s="2">
        <v>0.68990379952125702</v>
      </c>
    </row>
    <row r="61" spans="1:19">
      <c r="A61" s="4" t="s">
        <v>131</v>
      </c>
      <c r="B61" s="3">
        <v>98.45</v>
      </c>
      <c r="C61" s="6">
        <v>40989</v>
      </c>
      <c r="D61" s="7" t="s">
        <v>76</v>
      </c>
      <c r="E61" s="7" t="s">
        <v>77</v>
      </c>
      <c r="F61" s="7" t="s">
        <v>933</v>
      </c>
      <c r="G61" s="26">
        <v>98.5</v>
      </c>
      <c r="H61" s="3" t="s">
        <v>964</v>
      </c>
      <c r="I61" t="s">
        <v>1028</v>
      </c>
      <c r="J61" t="s">
        <v>1029</v>
      </c>
      <c r="K61" s="2">
        <v>42.500000000000007</v>
      </c>
      <c r="L61" s="2">
        <v>47.5</v>
      </c>
      <c r="M61" s="8">
        <v>0.65306257603330231</v>
      </c>
      <c r="N61" s="8">
        <v>0.65306257603330631</v>
      </c>
      <c r="O61" s="9">
        <v>1.0122469928516198E-2</v>
      </c>
      <c r="R61" s="2">
        <v>0.796151124376</v>
      </c>
      <c r="S61" s="2">
        <v>1.2120907481142662</v>
      </c>
    </row>
    <row r="62" spans="1:19">
      <c r="A62" s="4" t="s">
        <v>132</v>
      </c>
      <c r="B62" s="3">
        <v>98.28</v>
      </c>
      <c r="C62" s="6">
        <v>41080</v>
      </c>
      <c r="D62" s="7" t="s">
        <v>78</v>
      </c>
      <c r="E62" s="7" t="s">
        <v>79</v>
      </c>
      <c r="F62" s="7" t="s">
        <v>933</v>
      </c>
      <c r="G62" s="26">
        <v>98.25</v>
      </c>
      <c r="H62" s="3" t="s">
        <v>969</v>
      </c>
      <c r="I62" t="s">
        <v>1030</v>
      </c>
      <c r="J62" t="s">
        <v>1031</v>
      </c>
      <c r="K62" s="2">
        <v>55.500000000000007</v>
      </c>
      <c r="L62" s="2">
        <v>52.5</v>
      </c>
      <c r="M62" s="8">
        <v>0.63479008696367234</v>
      </c>
      <c r="N62" s="8">
        <v>0.63479008696367389</v>
      </c>
      <c r="O62" s="9">
        <v>1.0918389495775171E-2</v>
      </c>
      <c r="R62" s="2">
        <v>1.368124286344</v>
      </c>
      <c r="S62" s="2">
        <v>1.8862727184646804</v>
      </c>
    </row>
    <row r="63" spans="1:19">
      <c r="A63" s="4" t="s">
        <v>133</v>
      </c>
      <c r="B63" s="3">
        <v>98.11</v>
      </c>
      <c r="C63" s="6">
        <v>41171</v>
      </c>
      <c r="D63" s="7" t="s">
        <v>80</v>
      </c>
      <c r="E63" s="7" t="s">
        <v>81</v>
      </c>
      <c r="F63" s="7" t="s">
        <v>933</v>
      </c>
      <c r="G63" s="26">
        <v>98</v>
      </c>
      <c r="H63" s="3" t="s">
        <v>976</v>
      </c>
      <c r="I63" t="s">
        <v>1032</v>
      </c>
      <c r="J63" t="s">
        <v>1033</v>
      </c>
      <c r="K63" s="2">
        <v>68.5</v>
      </c>
      <c r="L63" s="2">
        <v>57.499999999999993</v>
      </c>
      <c r="M63" s="8">
        <v>0.61441696699660497</v>
      </c>
      <c r="N63" s="8">
        <v>0.6144169669966042</v>
      </c>
      <c r="O63" s="9">
        <v>1.1612480676235831E-2</v>
      </c>
      <c r="R63" s="2">
        <v>2.1373530185249998</v>
      </c>
      <c r="S63" s="2">
        <v>2.7440974011033199</v>
      </c>
    </row>
    <row r="64" spans="1:19">
      <c r="A64" s="4" t="s">
        <v>134</v>
      </c>
      <c r="B64" s="3">
        <v>97.940000000000012</v>
      </c>
      <c r="C64" s="6">
        <v>41262</v>
      </c>
      <c r="D64" s="7" t="s">
        <v>82</v>
      </c>
      <c r="E64" s="7" t="s">
        <v>83</v>
      </c>
      <c r="F64" s="7" t="s">
        <v>933</v>
      </c>
      <c r="G64" s="26">
        <v>98</v>
      </c>
      <c r="H64" s="3" t="s">
        <v>976</v>
      </c>
      <c r="I64" t="s">
        <v>1034</v>
      </c>
      <c r="J64" t="s">
        <v>1035</v>
      </c>
      <c r="K64" s="2"/>
      <c r="L64" s="2"/>
      <c r="M64" s="8"/>
      <c r="N64" s="8"/>
      <c r="O64" s="9"/>
      <c r="R64" s="37">
        <v>3.4725932164589999</v>
      </c>
      <c r="S64" s="37">
        <v>3.4247697258205161</v>
      </c>
    </row>
    <row r="65" spans="1:19">
      <c r="A65" s="4" t="s">
        <v>135</v>
      </c>
      <c r="B65" s="3">
        <v>97.78</v>
      </c>
      <c r="C65" s="6">
        <v>41353</v>
      </c>
      <c r="D65" s="7" t="s">
        <v>76</v>
      </c>
      <c r="E65" s="7" t="s">
        <v>77</v>
      </c>
      <c r="F65" s="7" t="s">
        <v>946</v>
      </c>
      <c r="G65" s="26">
        <v>97.75</v>
      </c>
      <c r="H65" s="3" t="s">
        <v>981</v>
      </c>
      <c r="I65" t="s">
        <v>1036</v>
      </c>
      <c r="J65" t="s">
        <v>1037</v>
      </c>
      <c r="K65" s="2"/>
      <c r="L65" s="2"/>
      <c r="M65" s="8"/>
      <c r="N65" s="8"/>
      <c r="O65" s="9"/>
      <c r="R65" s="37">
        <v>5.2999200891100005</v>
      </c>
      <c r="S65" s="37">
        <v>4.1740869108264249</v>
      </c>
    </row>
    <row r="66" spans="1:19">
      <c r="A66" s="4" t="s">
        <v>373</v>
      </c>
      <c r="B66" s="3">
        <v>97.63</v>
      </c>
      <c r="C66" s="6">
        <v>41444</v>
      </c>
      <c r="D66" s="7" t="s">
        <v>78</v>
      </c>
      <c r="E66" s="7" t="s">
        <v>79</v>
      </c>
      <c r="F66" s="7" t="s">
        <v>946</v>
      </c>
      <c r="G66" s="26">
        <v>97.75</v>
      </c>
      <c r="H66" s="3" t="s">
        <v>981</v>
      </c>
      <c r="I66" t="s">
        <v>1038</v>
      </c>
      <c r="J66" t="s">
        <v>1039</v>
      </c>
      <c r="R66" s="37">
        <v>7.7589308739270004</v>
      </c>
      <c r="S66" s="37">
        <v>4.9904745110876938</v>
      </c>
    </row>
    <row r="67" spans="1:19">
      <c r="A67" s="4" t="s">
        <v>374</v>
      </c>
      <c r="B67" s="3">
        <v>97.490000000000009</v>
      </c>
      <c r="C67" s="6">
        <v>41535</v>
      </c>
      <c r="D67" s="7" t="s">
        <v>80</v>
      </c>
      <c r="E67" s="7" t="s">
        <v>81</v>
      </c>
      <c r="F67" s="7" t="s">
        <v>946</v>
      </c>
      <c r="G67" s="26">
        <v>97.5</v>
      </c>
      <c r="H67" s="3" t="s">
        <v>1040</v>
      </c>
      <c r="I67" t="s">
        <v>1041</v>
      </c>
      <c r="J67" t="s">
        <v>1042</v>
      </c>
      <c r="R67" s="37">
        <v>10.873666642661</v>
      </c>
      <c r="S67" s="37">
        <v>5.8723735353850337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Global Params</vt:lpstr>
      <vt:lpstr>IR</vt:lpstr>
      <vt:lpstr>AUD SCB</vt:lpstr>
      <vt:lpstr>FX</vt:lpstr>
      <vt:lpstr>ETO</vt:lpstr>
      <vt:lpstr>Today</vt:lpstr>
    </vt:vector>
  </TitlesOfParts>
  <Company>National Australia Bank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sbarrake</dc:creator>
  <cp:lastModifiedBy>awatt</cp:lastModifiedBy>
  <dcterms:created xsi:type="dcterms:W3CDTF">2008-05-01T23:16:03Z</dcterms:created>
  <dcterms:modified xsi:type="dcterms:W3CDTF">2010-11-15T23:44:44Z</dcterms:modified>
</cp:coreProperties>
</file>